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activeTab="4"/>
  </bookViews>
  <sheets>
    <sheet name="FOI Inventory" sheetId="1" r:id="rId1"/>
    <sheet name="FOI Registry_Template" sheetId="3" state="hidden" r:id="rId2"/>
    <sheet name="FOI Registry" sheetId="4" r:id="rId3"/>
    <sheet name="FOI Summary_Template" sheetId="5" state="hidden" r:id="rId4"/>
    <sheet name="FOI Summary" sheetId="6"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A6" authorId="0">
      <text>
        <r>
          <rPr>
            <sz val="10"/>
            <color rgb="FF000000"/>
            <rFont val="Arial"/>
            <charset val="134"/>
          </rPr>
          <t>Reckoning period 30 September 2017
	-Zyrelle Del Prado</t>
        </r>
      </text>
    </comment>
  </commentList>
</comments>
</file>

<file path=xl/sharedStrings.xml><?xml version="1.0" encoding="utf-8"?>
<sst xmlns="http://schemas.openxmlformats.org/spreadsheetml/2006/main" count="1485" uniqueCount="261">
  <si>
    <t>Agency abbreviation</t>
  </si>
  <si>
    <t>Agency Name</t>
  </si>
  <si>
    <t>Title</t>
  </si>
  <si>
    <t>Description</t>
  </si>
  <si>
    <t>File Format</t>
  </si>
  <si>
    <t>Available online?</t>
  </si>
  <si>
    <t>Location or URL</t>
  </si>
  <si>
    <t>Disclosure Type</t>
  </si>
  <si>
    <t>Original Info Owner</t>
  </si>
  <si>
    <t>Info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</si>
  <si>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</si>
  <si>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</si>
  <si>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</si>
  <si>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</si>
  <si>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</si>
  <si>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</si>
  <si>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</si>
  <si>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</si>
  <si>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r>
      <rPr>
        <sz val="10"/>
        <color rgb="FF000000"/>
        <rFont val="Arial"/>
        <charset val="134"/>
      </rPr>
      <t xml:space="preserve">Whether the information is either of the following:
- </t>
    </r>
    <r>
      <rPr>
        <b/>
        <sz val="10"/>
        <color rgb="FF000000"/>
        <rFont val="Arial"/>
        <charset val="134"/>
      </rPr>
      <t>public</t>
    </r>
    <r>
      <rPr>
        <sz val="10"/>
        <color rgb="FF000000"/>
        <rFont val="Arial"/>
        <charset val="134"/>
      </rPr>
      <t xml:space="preserve">: info can be disclosed for public consumption regardless of identity
- </t>
    </r>
    <r>
      <rPr>
        <b/>
        <sz val="10"/>
        <color rgb="FF000000"/>
        <rFont val="Arial"/>
        <charset val="134"/>
      </rPr>
      <t>exception</t>
    </r>
    <r>
      <rPr>
        <sz val="10"/>
        <color rgb="FF000000"/>
        <rFont val="Arial"/>
        <charset val="134"/>
      </rPr>
      <t xml:space="preserve">: info is under the Exceptions List
- </t>
    </r>
    <r>
      <rPr>
        <b/>
        <sz val="10"/>
        <color rgb="FF000000"/>
        <rFont val="Arial"/>
        <charset val="134"/>
      </rPr>
      <t>internal</t>
    </r>
    <r>
      <rPr>
        <sz val="10"/>
        <color rgb="FF000000"/>
        <rFont val="Arial"/>
        <charset val="134"/>
      </rPr>
      <t xml:space="preserve">: info only for agency consumption
- </t>
    </r>
    <r>
      <rPr>
        <b/>
        <sz val="10"/>
        <color rgb="FF000000"/>
        <rFont val="Arial"/>
        <charset val="134"/>
      </rPr>
      <t>with</t>
    </r>
    <r>
      <rPr>
        <sz val="10"/>
        <color rgb="FF000000"/>
        <rFont val="Arial"/>
        <charset val="134"/>
      </rPr>
      <t xml:space="preserve"> </t>
    </r>
    <r>
      <rPr>
        <b/>
        <sz val="10"/>
        <color rgb="FF000000"/>
        <rFont val="Arial"/>
        <charset val="134"/>
      </rPr>
      <t>fee</t>
    </r>
    <r>
      <rPr>
        <sz val="10"/>
        <color rgb="FF000000"/>
        <rFont val="Arial"/>
        <charset val="134"/>
      </rPr>
      <t xml:space="preserve">: info can be disclosed but with corresponding charges based on the agency's mandate/policies/business model
- </t>
    </r>
    <r>
      <rPr>
        <b/>
        <sz val="10"/>
        <color rgb="FF000000"/>
        <rFont val="Arial"/>
        <charset val="134"/>
      </rPr>
      <t>limited</t>
    </r>
    <r>
      <rPr>
        <sz val="10"/>
        <color rgb="FF000000"/>
        <rFont val="Arial"/>
        <charset val="134"/>
      </rPr>
      <t>: info, upon verification of the requesting party's identity, can only be disclosed to specific person/s and/or entity/ies</t>
    </r>
  </si>
  <si>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</si>
  <si>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</si>
  <si>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</si>
  <si>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</si>
  <si>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 xml:space="preserve">JHMC </t>
  </si>
  <si>
    <t xml:space="preserve">John Hay Management Corporation </t>
  </si>
  <si>
    <t xml:space="preserve">JHMC Citizen's Charter </t>
  </si>
  <si>
    <t>This is the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</si>
  <si>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PDF</t>
  </si>
  <si>
    <t>YES</t>
  </si>
  <si>
    <t>https://www.jhmc.com.ph/wp-content/uploads/Citizens-Charter-Manual-1.pdf</t>
  </si>
  <si>
    <t xml:space="preserve">PUBLIC </t>
  </si>
  <si>
    <t>Documents and Records Control Committee (DRCC)</t>
  </si>
  <si>
    <t xml:space="preserve">Annually </t>
  </si>
  <si>
    <t xml:space="preserve">Operations Manual </t>
  </si>
  <si>
    <t>The manual provides the functions and operations of the different Departments and Divisions of the John Hay Management Corporation. It is also a reference for relevant laws, issuances of Philippine Governmental Agencies, the Governance Commission for Government Owned or Controlled Corporations (GCG) , the directives of the Bases Conversion and Development Authority (BCDA), and the policy statements of the JHMC Board of Directors, JHMC process flows, its rules and policies aligning operations with the its Vision, Mission and Core Values.</t>
  </si>
  <si>
    <t>https://www.jhmc.com.ph/wp-content/uploads/Operations-Manual-Part-1-and-2.pdf</t>
  </si>
  <si>
    <t>INTERNAL</t>
  </si>
  <si>
    <t xml:space="preserve">Quality Manual </t>
  </si>
  <si>
    <t>This Quality Manual defines and clarifies policies, systems, and procedures to be adopted to implement and continuously improve the Quality Management System (QMS) of the JOHN HAY MANAGEMENT CORPORATION (JHMC).</t>
  </si>
  <si>
    <t xml:space="preserve">PDF </t>
  </si>
  <si>
    <t xml:space="preserve">YES </t>
  </si>
  <si>
    <t xml:space="preserve">In the DRCC Archive </t>
  </si>
  <si>
    <t>Asset Disposition Manual</t>
  </si>
  <si>
    <t>This Operational Procedure on Business Development has been established and documented to ensure a systematic process for the disposition of JHMC lands and assets for revenue generation.</t>
  </si>
  <si>
    <t>NO</t>
  </si>
  <si>
    <t xml:space="preserve">INTERNAL </t>
  </si>
  <si>
    <t>Compendium of HR Policies</t>
  </si>
  <si>
    <t>Compilation of all Human Resource related policies</t>
  </si>
  <si>
    <t>DOLF Guidelines</t>
  </si>
  <si>
    <t>Director's and Officers' Liability Fund (DOLF) Guidelines. 
JHMC shall provide DOLF coverage to any Corporate Director/Officer who is sued, made a party to or otherwise involved in any action, suit or proceeding filed against the Corporation by reason of his or their being or having acted as a Director/Officer of the Corporation</t>
  </si>
  <si>
    <t xml:space="preserve">Financial Management System Handbook </t>
  </si>
  <si>
    <t>Financial Management involves budgeting, accounting and financial reporting, cash
management and, Internal Control in relation to the John Hay Management performance in
delivering its Major Final Outputs and attaining its Goals and Objectives.</t>
  </si>
  <si>
    <t>Internal Audit Charter 2016-2019</t>
  </si>
  <si>
    <t>The Internal Audit Charter was developed to serve as a guide in the activities of John Hay
Management Corporations' Internal Audit Office. It helps stakeholders understand the
basic functions of the Internal Audit Office within JHMC.</t>
  </si>
  <si>
    <t>Personnel Manual</t>
  </si>
  <si>
    <t>This covers the Qualification Standard of JHMC Plantilla Positions</t>
  </si>
  <si>
    <t>Hiring of Fixed-Term or Project-Based Personnel</t>
  </si>
  <si>
    <t>This policy covers the hiring of fixed-term or a project-based personnel.  These personnel provide assistance in the implementation of JHMC's 
plans and programs as well as for specific undertakings due to the following: (1) an undermanned division or
department; (2) technical expertise beyond the capability of a JHMC personnel; or (3) to act
as reliever of a personnel who is on approved leave or official business.</t>
  </si>
  <si>
    <t>Policy on the Breastfeeding Promotion in the Work Place</t>
  </si>
  <si>
    <t>JHMC encourages, protects and supports the practice of breastfeeding in the
workplace.  The policy provides specific measures / opportunities for mothers who wishes to express their milk or breastfeed their infant or young child.</t>
  </si>
  <si>
    <t>Policy on the Use of JHMC Motor Vehicles</t>
  </si>
  <si>
    <t>This policy covers the use of JHMC Motor Vehicles. It is founded on the principle that all JHMC employees are required to protect and conserve government properties and refrain
from using or allowing the same for purposes other than those authorized by the corporation in accordance with laws, rules and regulations.</t>
  </si>
  <si>
    <t>Policy on Travel Time</t>
  </si>
  <si>
    <t xml:space="preserve">This policy aims to promote cost-cutting measures and to reduce the government expenses. </t>
  </si>
  <si>
    <t>Policy Guidelines and Procedures, Tree Pruning, and Tree Earthballing including Custody and Disposition of Wood within the JHSEZ and JHRA</t>
  </si>
  <si>
    <t>The Policy Guidelines are hereby established to manage and regulate tree cutting,
pruning and earthballing and other relative activities within the JHSEZ 1 &amp;amp; JHRA</t>
  </si>
  <si>
    <t>Policy on the Increase of Forestry Administrative Fees, Charges and Penalties within The JHSEZ and JHRA</t>
  </si>
  <si>
    <t>Increase of Forestry Administrative Fees, Charges and Penalties within The JHSEZ and JHRA</t>
  </si>
  <si>
    <t>Policy on Meals and Snacks</t>
  </si>
  <si>
    <t>This Policy covers proper planning of activities and meetings with meals</t>
  </si>
  <si>
    <t>Internal Guidelines for Property Pland Repaires and Maintenance under GSD</t>
  </si>
  <si>
    <t>This guideline outlines the practices to be adopted for controlling environmental impacts of GSD activities under the scope covered by the EMS.</t>
  </si>
  <si>
    <t>Policy on provision and appropriate usage of corproate mobile postpaid lines, mobile prepaid cards and landlines</t>
  </si>
  <si>
    <t>This policy has been established to ensure consistency in providing mobile communication devices with corporate mobile postpaid line subscriptions, mobile prepaid cards and landlines to its key employees to enable them to efficiently discharge their duties and responsibilities, in the most efficient manner and most reasonable cost.</t>
  </si>
  <si>
    <t>Policy on the Code of Discipline</t>
  </si>
  <si>
    <t>Freedom of Information Manual</t>
  </si>
  <si>
    <t>This Manual aims to standardize the procedures in requesting for information and the
procedures undertaken by the John Hay Management Corporation (JHMC) in
processing the said request in accordance with E.O. No. 02, s. 2016.</t>
  </si>
  <si>
    <t>Policy on Whistleblowing</t>
  </si>
  <si>
    <t>It is the policy of the John Hay Management Corporation (JHMC) to promote
transparency, responsibility and accountability in administering and managing the
Camp John Hay Reservation Area (CJRA) and Camp John Hay Special Economic
Zone (CJSEZ) with utmost degree of integrity, loyalty, professionalism and efficiency
to achieve its mandate as a government-owned-and controlled corporation and serve
the best interest of the country.</t>
  </si>
  <si>
    <t>Electronic Messaging Policy</t>
  </si>
  <si>
    <t>This policy
outlines the minimum requirements in using the JHMC electronic messaging system.</t>
  </si>
  <si>
    <t>Policy on Construction Environment Management</t>
  </si>
  <si>
    <t>Policy to ensure that construction-related impacts, such as dust, noise, solid
wastes, and hazardous wastes are mitigated.</t>
  </si>
  <si>
    <t>Policy on Smoke-Free Workplace</t>
  </si>
  <si>
    <t>Environmental Management System (EMS) Manual</t>
  </si>
  <si>
    <t xml:space="preserve">Corporate Social Responsibility Framework </t>
  </si>
  <si>
    <t xml:space="preserve"> It outlines the guiding principles and key structural elements of future corporate social responsibility projects of JHMC.  It  serves as a guide in the formulation, development, and conceptualization of CSR plans and programs and a tool in identifying and assessing strategic plans, decision making and dispensing JHMC’s operations in a transparent and accountable manner.
</t>
  </si>
  <si>
    <t xml:space="preserve">Relief Response Operations Guidelines </t>
  </si>
  <si>
    <t xml:space="preserve"> These guidelines are established and operationalized as a for the relief operation response mechanism for JHMC
</t>
  </si>
  <si>
    <t>Policy and Guidelines on Granting
Usufructuary Rights to Government
Agencies within BCDA Real Properties</t>
  </si>
  <si>
    <t xml:space="preserve">Policy and Guidelines on Granting Usufructuary Rights to Government Agencies within BCDA Real Properties
</t>
  </si>
  <si>
    <t>Amended Construction Policies and
Guidelines for House Repair and Permit to
Bring-in for Government Projects within
the JHRA</t>
  </si>
  <si>
    <t>Amended Construction Policies and Guidelines for House Repair and Permit to Bring-in for Government Projects within the JHRA</t>
  </si>
  <si>
    <t>Quality Manual
Quality Procedure – Control of Documents
Quality Procedure – Control of Records
Quality Procedure – Internal Quality Audit</t>
  </si>
  <si>
    <t>Quality Procedure – Control of Non-Conforming Services</t>
  </si>
  <si>
    <t>Procedures And Guidelines In The Abatement Of Illegal Structures And Illegal Construction In John Hay Special Economic Zone And John Hay Reservation Area</t>
  </si>
  <si>
    <t>Policy Efficiency of Collection of Lease Rentals and CUSA</t>
  </si>
  <si>
    <t>Contract Monitoring Policy</t>
  </si>
  <si>
    <t>Policy on Program on Awards and Incentives for Excellence (PRAISE) with Equal Opportunity Principle</t>
  </si>
  <si>
    <t>Policy On Leave Credits And Monetization Of Leave Credits</t>
  </si>
  <si>
    <t>JHMC Quality and Risk Management Policy</t>
  </si>
  <si>
    <t>This is the revised comprehensive guide of the JHMC's frontline services and process flows when obtaining regulatory permits from the Special Economic Zone Administration Department, the Office of the Building Official, the Environment and Asset Management Department, and for booking events at the Historical Core, including the appropriate fees and charges.</t>
  </si>
  <si>
    <t>JHMC Policy</t>
  </si>
  <si>
    <t>Policies in Relation to Coronavirus Disease 2019 (COVID-19)</t>
  </si>
  <si>
    <t>Guidelines on the Attendance and Participation of Directors, Stockholders, and Other Persons in Regular and Special Meetings through Teleconferencing, Video Conferencing, and Other Remote or Electronic Means of Communication</t>
  </si>
  <si>
    <t>Guidelines for the Conduct of Referenda by the JHMC Board of Directors</t>
  </si>
  <si>
    <t>Financial Management System Handbook</t>
  </si>
  <si>
    <t>Disposition Policies &amp; Guidelines for the Barangay Segregation Program (BSP)</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</si>
  <si>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</si>
  <si>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</si>
  <si>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</si>
  <si>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</si>
  <si>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</si>
  <si>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</si>
  <si>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</si>
  <si>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</si>
  <si>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</si>
  <si>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</si>
  <si>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</si>
  <si>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</si>
  <si>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</si>
  <si>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</si>
  <si>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</si>
  <si>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r>
      <rPr>
        <i/>
        <sz val="10"/>
        <color rgb="FF000000"/>
        <rFont val="Arial"/>
        <charset val="134"/>
      </rPr>
      <t xml:space="preserve">if request was lodged through </t>
    </r>
    <r>
      <rPr>
        <b/>
        <i/>
        <sz val="10"/>
        <color rgb="FF000000"/>
        <rFont val="Arial"/>
        <charset val="134"/>
      </rPr>
      <t>eFOI</t>
    </r>
    <r>
      <rPr>
        <i/>
        <sz val="10"/>
        <color rgb="FF000000"/>
        <rFont val="Arial"/>
        <charset val="134"/>
      </rPr>
      <t xml:space="preserve"> or </t>
    </r>
    <r>
      <rPr>
        <b/>
        <i/>
        <sz val="10"/>
        <color rgb="FF000000"/>
        <rFont val="Arial"/>
        <charset val="134"/>
      </rPr>
      <t>standard</t>
    </r>
    <r>
      <rPr>
        <i/>
        <sz val="10"/>
        <color rgb="FF000000"/>
        <rFont val="Arial"/>
        <charset val="134"/>
      </rPr>
      <t xml:space="preserve"> (paper-based)</t>
    </r>
  </si>
  <si>
    <r>
      <rPr>
        <i/>
        <sz val="10"/>
        <color rgb="FF000000"/>
        <rFont val="Arial"/>
        <charset val="134"/>
      </rPr>
      <t xml:space="preserve">date request was lodged by requesting party </t>
    </r>
    <r>
      <rPr>
        <b/>
        <i/>
        <sz val="10"/>
        <color rgb="FF000000"/>
        <rFont val="Arial"/>
        <charset val="134"/>
      </rPr>
      <t>(YYYY-MM-DD)</t>
    </r>
  </si>
  <si>
    <t>title of information requested</t>
  </si>
  <si>
    <r>
      <rPr>
        <i/>
        <sz val="10"/>
        <color rgb="FF000000"/>
        <rFont val="Arial"/>
        <charset val="134"/>
      </rPr>
      <t xml:space="preserve">if the agency requested for extension or additional 20 working days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</si>
  <si>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status of request</t>
  </si>
  <si>
    <r>
      <rPr>
        <i/>
        <sz val="10"/>
        <color rgb="FF000000"/>
        <rFont val="Arial"/>
        <charset val="134"/>
      </rPr>
      <t xml:space="preserve">date request was processed/finished by the agency; if not yet processed/finished, indicate </t>
    </r>
    <r>
      <rPr>
        <b/>
        <i/>
        <sz val="10"/>
        <color rgb="FF000000"/>
        <rFont val="Arial"/>
        <charset val="134"/>
      </rPr>
      <t>ONGOING</t>
    </r>
  </si>
  <si>
    <r>
      <rPr>
        <i/>
        <sz val="10"/>
        <color rgb="FF000000"/>
        <rFont val="Arial"/>
        <charset val="134"/>
      </rPr>
      <t xml:space="preserve">number of working days in facilitating the request; if finished within the same day, indicate </t>
    </r>
    <r>
      <rPr>
        <b/>
        <i/>
        <sz val="10"/>
        <color rgb="FF000000"/>
        <rFont val="Arial"/>
        <charset val="134"/>
      </rPr>
      <t>0</t>
    </r>
  </si>
  <si>
    <r>
      <rPr>
        <i/>
        <sz val="10"/>
        <color rgb="FF000000"/>
        <rFont val="Arial"/>
        <charset val="134"/>
      </rPr>
      <t xml:space="preserve">fees paid by the requesting party for facilitation of request; if none, indicate </t>
    </r>
    <r>
      <rPr>
        <b/>
        <i/>
        <sz val="10"/>
        <color rgb="FF000000"/>
        <rFont val="Arial"/>
        <charset val="134"/>
      </rPr>
      <t>FREE</t>
    </r>
  </si>
  <si>
    <r>
      <rPr>
        <i/>
        <sz val="10"/>
        <color rgb="FF000000"/>
        <rFont val="Arial"/>
        <charset val="134"/>
      </rPr>
      <t>If the requesting party or any other citizen filed an appeal for the specific request (</t>
    </r>
    <r>
      <rPr>
        <b/>
        <i/>
        <sz val="10"/>
        <color rgb="FF000000"/>
        <rFont val="Arial"/>
        <charset val="134"/>
      </rPr>
      <t xml:space="preserve">YES </t>
    </r>
    <r>
      <rPr>
        <i/>
        <sz val="10"/>
        <color rgb="FF000000"/>
        <rFont val="Arial"/>
        <charset val="134"/>
      </rPr>
      <t xml:space="preserve">or </t>
    </r>
    <r>
      <rPr>
        <b/>
        <i/>
        <sz val="10"/>
        <color rgb="FF000000"/>
        <rFont val="Arial"/>
        <charset val="134"/>
      </rPr>
      <t>NO)</t>
    </r>
  </si>
  <si>
    <t xml:space="preserve">Are you satisfied with the handling of your FOI request? </t>
  </si>
  <si>
    <t>For unsuccessful request, are you satisfied with the reason provided?</t>
  </si>
  <si>
    <t xml:space="preserve">For successful request, was the response you received easy to understand?
</t>
  </si>
  <si>
    <t>Did you feel that we communicated with you effectively, from start to finish?</t>
  </si>
  <si>
    <t>Is there anything we could do to improve our service in the future?</t>
  </si>
  <si>
    <t>Additional details about the request</t>
  </si>
  <si>
    <t>2016-Q4</t>
  </si>
  <si>
    <t>2017-Q1</t>
  </si>
  <si>
    <t>2017-Q2</t>
  </si>
  <si>
    <t>2017-Q3</t>
  </si>
  <si>
    <t>2017-Q4</t>
  </si>
  <si>
    <t>2018-Q1</t>
  </si>
  <si>
    <t>2018-Q2</t>
  </si>
  <si>
    <t>2018-Q3</t>
  </si>
  <si>
    <t>2018-Q4</t>
  </si>
  <si>
    <t>2019-Q1</t>
  </si>
  <si>
    <t>2019-Q2</t>
  </si>
  <si>
    <t>2019-Q3</t>
  </si>
  <si>
    <t>2019-Q4</t>
  </si>
  <si>
    <t>2020-Q1</t>
  </si>
  <si>
    <t>2020-Q2</t>
  </si>
  <si>
    <t>2020-Q3</t>
  </si>
  <si>
    <t>2020-Q4</t>
  </si>
  <si>
    <t>number of working days in facilitating the request</t>
  </si>
  <si>
    <t xml:space="preserve">N/A </t>
  </si>
  <si>
    <t>N/A</t>
  </si>
  <si>
    <t>#JHMC-991432368475</t>
  </si>
  <si>
    <t>eFOI</t>
  </si>
  <si>
    <t xml:space="preserve">Copy of the Personnel Manual </t>
  </si>
  <si>
    <t>Successful</t>
  </si>
  <si>
    <t>FREE</t>
  </si>
  <si>
    <t>No</t>
  </si>
  <si>
    <t>#JHMC-839666073218</t>
  </si>
  <si>
    <t xml:space="preserve">Copy of the Operations Manual </t>
  </si>
  <si>
    <t>#JHMC-668578102096.</t>
  </si>
  <si>
    <t>Semi-Annual Report of the year 2020</t>
  </si>
  <si>
    <t>2021-Q1</t>
  </si>
  <si>
    <t>#JHMC-942169834525</t>
  </si>
  <si>
    <t>Annual Reports for the Years 2019 and 2020</t>
  </si>
  <si>
    <t>2021-Q2</t>
  </si>
  <si>
    <t>#JHMC-952626298068</t>
  </si>
  <si>
    <t>Related Literature regarding development and issues of JHMC</t>
  </si>
  <si>
    <t>Awaiting Clarification</t>
  </si>
  <si>
    <t>ONGOING</t>
  </si>
  <si>
    <t>#JHMC-649356769291</t>
  </si>
  <si>
    <t>Request to Conduct Research</t>
  </si>
  <si>
    <t>2021-Q3</t>
  </si>
  <si>
    <t>2021-Q4</t>
  </si>
  <si>
    <t>2022-Q1</t>
  </si>
  <si>
    <t>2022-Q2</t>
  </si>
  <si>
    <t>2022-Q3</t>
  </si>
  <si>
    <t>#JHMC-242914168998</t>
  </si>
  <si>
    <t>List of locators in Camp John Hay</t>
  </si>
  <si>
    <t>The request of the client was emailed to him on July 29, 2022. No response from the requesting
party</t>
  </si>
  <si>
    <t>2022-Q4</t>
  </si>
  <si>
    <t>2023-Q1</t>
  </si>
  <si>
    <t>#JHMC-628442534412</t>
  </si>
  <si>
    <t>Hello.I'm Royal family Justice at Lurd empperaon puoi King Edward henry Rabe.Malacañang palace.king</t>
  </si>
  <si>
    <t>Denied</t>
  </si>
  <si>
    <t>The client did not respond to the JHMC's request for clarification. 
Sent an email to FOI Service Desk and FOI-PMO on 15 June 2023. Request Assistance: Error Preventing FOI Request Denial</t>
  </si>
  <si>
    <t>2023-Q2</t>
  </si>
  <si>
    <t>#JHMC-476319912841</t>
  </si>
  <si>
    <t>OGCC Opinion re: Retirement Benefit</t>
  </si>
  <si>
    <t>#JHMC-983356367604</t>
  </si>
  <si>
    <t>House of Representatives chairman on the Board Edward Henry Pacayra Rabe Republic of the Philippines</t>
  </si>
  <si>
    <t>2023-Q3</t>
  </si>
  <si>
    <t>#JHMC-379960153313</t>
  </si>
  <si>
    <t>Request for the No. of Employees who are licensed Health Professionals Working</t>
  </si>
  <si>
    <t>#JHMC-474972323201</t>
  </si>
  <si>
    <t>Lot Plan for the Coverage of JHMC-BCDA at Baguio City</t>
  </si>
  <si>
    <t>2023-Q4</t>
  </si>
  <si>
    <t>#JHMC-875899995470</t>
  </si>
  <si>
    <t>Republic of the fhilippinas</t>
  </si>
  <si>
    <t>Invalid request</t>
  </si>
  <si>
    <t>2024-Q1</t>
  </si>
  <si>
    <t>2024-Q2</t>
  </si>
  <si>
    <t>FOI-REQ-2024-1748</t>
  </si>
  <si>
    <t>Minutes of the meeting specifically on the matters for discussion under item 8.03 : Performance Evaluation Report for the Security Services provided by NSIAI for the 1st Quarter CY 2024 which was my agenda during the said Board meeting.</t>
  </si>
  <si>
    <t>The JHMC response to the request was emailed to him on July 09, 2024. No response from the requesting
party</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</si>
  <si>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</si>
  <si>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</si>
  <si>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</si>
  <si>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</si>
  <si>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</si>
  <si>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</si>
  <si>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</si>
  <si>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</si>
  <si>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</si>
  <si>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</si>
  <si>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</si>
  <si>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</si>
  <si>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</si>
  <si>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Partially Successful</t>
  </si>
  <si>
    <t>Referred</t>
  </si>
  <si>
    <t>Info Under Exceptions</t>
  </si>
  <si>
    <t>Info Not Maintained</t>
  </si>
  <si>
    <t>Invalid Request</t>
  </si>
  <si>
    <t>Closed</t>
  </si>
  <si>
    <t>Pending</t>
  </si>
  <si>
    <t>Accepted</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</si>
  <si>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</si>
  <si>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</si>
  <si>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</si>
  <si>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</si>
  <si>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</si>
  <si>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</si>
  <si>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</si>
  <si>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</si>
  <si>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</si>
  <si>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</si>
  <si>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</si>
  <si>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</si>
  <si>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</si>
  <si>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</si>
  <si>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</si>
  <si>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</si>
  <si>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r>
      <rPr>
        <b/>
        <i/>
        <sz val="10"/>
        <rFont val="Arial"/>
        <charset val="134"/>
      </rPr>
      <t>total number of processing days</t>
    </r>
    <r>
      <rPr>
        <i/>
        <sz val="10"/>
        <rFont val="Arial"/>
        <charset val="134"/>
      </rPr>
      <t xml:space="preserve"> over the </t>
    </r>
    <r>
      <rPr>
        <b/>
        <i/>
        <sz val="10"/>
        <rFont val="Arial"/>
        <charset val="134"/>
      </rPr>
      <t>total number of processed requests</t>
    </r>
    <r>
      <rPr>
        <i/>
        <sz val="10"/>
        <rFont val="Arial"/>
        <charset val="134"/>
      </rPr>
      <t xml:space="preserve"> for the period of coverage (do not include ongoing requests)</t>
    </r>
  </si>
  <si>
    <r>
      <rPr>
        <i/>
        <sz val="10"/>
        <rFont val="Arial"/>
        <charset val="134"/>
      </rPr>
      <t xml:space="preserve">Average score given by the requesting party through the feedback survey </t>
    </r>
    <r>
      <rPr>
        <b/>
        <i/>
        <sz val="10"/>
        <rFont val="Arial"/>
        <charset val="134"/>
      </rPr>
      <t>(sum of the total score then divided by 4)</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</si>
  <si>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</si>
  <si>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</si>
  <si>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</si>
  <si>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</si>
  <si>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</si>
  <si>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STANDARD</t>
  </si>
  <si>
    <t xml:space="preserve">Bases Conversion and Development Authority (BCDA) </t>
  </si>
  <si>
    <t>GOCC</t>
  </si>
  <si>
    <t>Presidential Communications Operations Office</t>
  </si>
  <si>
    <t>2024-Q3</t>
  </si>
  <si>
    <t>2024-Q4</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</si>
</sst>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0_-;\-* #,##0_-;_-* &quot;-&quot;_-;_-@_-"/>
    <numFmt numFmtId="42" formatCode="_-&quot;₱&quot;* #,##0_-;\-&quot;₱&quot;* #,##0_-;_-&quot;₱&quot;* &quot;-&quot;_-;_-@_-"/>
    <numFmt numFmtId="43" formatCode="_-* #,##0.00_-;\-* #,##0.00_-;_-* &quot;-&quot;??_-;_-@_-"/>
    <numFmt numFmtId="44" formatCode="_-&quot;₱&quot;* #,##0.00_-;\-&quot;₱&quot;* #,##0.00_-;_-&quot;₱&quot;* &quot;-&quot;??_-;_-@_-"/>
    <numFmt numFmtId="176" formatCode="yyyy&quot;-&quot;mm&quot;-&quot;dd"/>
    <numFmt numFmtId="177" formatCode="yyyy\-mm\-dd"/>
    <numFmt numFmtId="178" formatCode="yyyy/mm/dd"/>
  </numFmts>
  <fonts count="40">
    <font>
      <sz val="10"/>
      <color rgb="FF000000"/>
      <name val="Arial"/>
      <charset val="134"/>
    </font>
    <font>
      <b/>
      <sz val="9"/>
      <name val="Arial"/>
      <charset val="134"/>
    </font>
    <font>
      <i/>
      <sz val="10"/>
      <name val="Arial"/>
      <charset val="134"/>
    </font>
    <font>
      <sz val="10"/>
      <name val="Arial"/>
      <charset val="134"/>
    </font>
    <font>
      <sz val="10"/>
      <color theme="1"/>
      <name val="Arial"/>
      <charset val="134"/>
    </font>
    <font>
      <b/>
      <sz val="10"/>
      <name val="Arial"/>
      <charset val="134"/>
    </font>
    <font>
      <i/>
      <sz val="10"/>
      <color rgb="FF000000"/>
      <name val="Arial"/>
      <charset val="134"/>
    </font>
    <font>
      <sz val="10"/>
      <color rgb="FFE54D42"/>
      <name val="Arial"/>
      <charset val="134"/>
    </font>
    <font>
      <sz val="10"/>
      <color rgb="FF6DBC61"/>
      <name val="Arial"/>
      <charset val="134"/>
    </font>
    <font>
      <sz val="10"/>
      <color rgb="FF3A99D8"/>
      <name val="Arial"/>
      <charset val="134"/>
    </font>
    <font>
      <sz val="10"/>
      <color rgb="FFDEA110"/>
      <name val="Arial"/>
      <charset val="134"/>
    </font>
    <font>
      <sz val="10"/>
      <color rgb="FF6AA84F"/>
      <name val="Arial"/>
      <charset val="134"/>
    </font>
    <font>
      <b/>
      <sz val="10"/>
      <color rgb="FF000000"/>
      <name val="Arial"/>
      <charset val="134"/>
    </font>
    <font>
      <sz val="11"/>
      <color rgb="FF000000"/>
      <name val="Calibri"/>
      <charset val="134"/>
    </font>
    <font>
      <sz val="11"/>
      <color theme="1"/>
      <name val="Calibri"/>
      <charset val="134"/>
    </font>
    <font>
      <u/>
      <sz val="11"/>
      <color rgb="FF000000"/>
      <name val="Calibri"/>
      <charset val="134"/>
    </font>
    <font>
      <sz val="11"/>
      <color rgb="FF263238"/>
      <name val="Calibri"/>
      <charset val="134"/>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i/>
      <sz val="10"/>
      <name val="Arial"/>
      <charset val="134"/>
    </font>
    <font>
      <b/>
      <i/>
      <sz val="10"/>
      <color rgb="FF000000"/>
      <name val="Arial"/>
      <charset val="134"/>
    </font>
    <font>
      <sz val="10"/>
      <color rgb="FF000000"/>
      <name val="Arial"/>
      <charset val="134"/>
    </font>
  </fonts>
  <fills count="42">
    <fill>
      <patternFill patternType="none"/>
    </fill>
    <fill>
      <patternFill patternType="gray125"/>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rgb="FFEFEFEF"/>
      </patternFill>
    </fill>
    <fill>
      <patternFill patternType="solid">
        <fgColor rgb="FFFFFFFF"/>
        <bgColor rgb="FFFFFFFF"/>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EAD1DC"/>
        <bgColor rgb="FFEAD1DC"/>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11" borderId="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5" fillId="0" borderId="0" applyNumberFormat="0" applyFill="0" applyBorder="0" applyAlignment="0" applyProtection="0">
      <alignment vertical="center"/>
    </xf>
    <xf numFmtId="0" fontId="26" fillId="12" borderId="10" applyNumberFormat="0" applyAlignment="0" applyProtection="0">
      <alignment vertical="center"/>
    </xf>
    <xf numFmtId="0" fontId="27" fillId="13" borderId="11" applyNumberFormat="0" applyAlignment="0" applyProtection="0">
      <alignment vertical="center"/>
    </xf>
    <xf numFmtId="0" fontId="28" fillId="13" borderId="10" applyNumberFormat="0" applyAlignment="0" applyProtection="0">
      <alignment vertical="center"/>
    </xf>
    <xf numFmtId="0" fontId="29" fillId="14" borderId="12" applyNumberFormat="0" applyAlignment="0" applyProtection="0">
      <alignment vertical="center"/>
    </xf>
    <xf numFmtId="0" fontId="30" fillId="0" borderId="13" applyNumberFormat="0" applyFill="0" applyAlignment="0" applyProtection="0">
      <alignment vertical="center"/>
    </xf>
    <xf numFmtId="0" fontId="31" fillId="0" borderId="14"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6" fillId="35" borderId="0" applyNumberFormat="0" applyBorder="0" applyAlignment="0" applyProtection="0">
      <alignment vertical="center"/>
    </xf>
    <xf numFmtId="0" fontId="36" fillId="36" borderId="0" applyNumberFormat="0" applyBorder="0" applyAlignment="0" applyProtection="0">
      <alignment vertical="center"/>
    </xf>
    <xf numFmtId="0" fontId="35" fillId="37" borderId="0" applyNumberFormat="0" applyBorder="0" applyAlignment="0" applyProtection="0">
      <alignment vertical="center"/>
    </xf>
    <xf numFmtId="0" fontId="35" fillId="38" borderId="0" applyNumberFormat="0" applyBorder="0" applyAlignment="0" applyProtection="0">
      <alignment vertical="center"/>
    </xf>
    <xf numFmtId="0" fontId="36" fillId="39" borderId="0" applyNumberFormat="0" applyBorder="0" applyAlignment="0" applyProtection="0">
      <alignment vertical="center"/>
    </xf>
    <xf numFmtId="0" fontId="36" fillId="40" borderId="0" applyNumberFormat="0" applyBorder="0" applyAlignment="0" applyProtection="0">
      <alignment vertical="center"/>
    </xf>
    <xf numFmtId="0" fontId="35" fillId="41" borderId="0" applyNumberFormat="0" applyBorder="0" applyAlignment="0" applyProtection="0">
      <alignment vertical="center"/>
    </xf>
  </cellStyleXfs>
  <cellXfs count="95">
    <xf numFmtId="0" fontId="0" fillId="0" borderId="0" xfId="0"/>
    <xf numFmtId="0" fontId="0" fillId="0" borderId="0" xfId="0" applyAlignment="1">
      <alignment horizontal="center"/>
    </xf>
    <xf numFmtId="0" fontId="1" fillId="2" borderId="0" xfId="0" applyFont="1" applyFill="1" applyAlignment="1">
      <alignment wrapText="1"/>
    </xf>
    <xf numFmtId="0" fontId="1" fillId="2" borderId="0" xfId="0" applyFont="1" applyFill="1" applyAlignment="1">
      <alignment horizontal="center" wrapText="1"/>
    </xf>
    <xf numFmtId="0" fontId="1" fillId="3" borderId="0" xfId="0" applyFont="1" applyFill="1" applyAlignment="1">
      <alignment wrapText="1"/>
    </xf>
    <xf numFmtId="0" fontId="1" fillId="4" borderId="0" xfId="0" applyFont="1" applyFill="1" applyAlignment="1">
      <alignment horizontal="center" vertical="center" wrapText="1"/>
    </xf>
    <xf numFmtId="0" fontId="2" fillId="5" borderId="0" xfId="0" applyFont="1" applyFill="1" applyAlignment="1">
      <alignment horizontal="center" vertical="top" wrapText="1"/>
    </xf>
    <xf numFmtId="0" fontId="2" fillId="3" borderId="0" xfId="0" applyFont="1" applyFill="1" applyAlignment="1">
      <alignment horizontal="center" vertical="top" wrapText="1"/>
    </xf>
    <xf numFmtId="0" fontId="3" fillId="0" borderId="0" xfId="0" applyFont="1" applyAlignment="1">
      <alignment horizontal="center" vertical="center" wrapText="1"/>
    </xf>
    <xf numFmtId="0" fontId="4" fillId="6" borderId="0" xfId="0" applyFont="1" applyFill="1" applyAlignment="1">
      <alignment horizontal="center" vertical="center"/>
    </xf>
    <xf numFmtId="0" fontId="3" fillId="0" borderId="0" xfId="0" applyFont="1" applyAlignment="1">
      <alignment horizontal="center" vertical="center"/>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3" fillId="3" borderId="0" xfId="0" applyFont="1" applyFill="1" applyAlignment="1">
      <alignment horizontal="center" wrapText="1"/>
    </xf>
    <xf numFmtId="0" fontId="3" fillId="0" borderId="0" xfId="0" applyFont="1" applyAlignment="1">
      <alignment horizontal="center"/>
    </xf>
    <xf numFmtId="0" fontId="3" fillId="0" borderId="0" xfId="0" applyFont="1"/>
    <xf numFmtId="0" fontId="1" fillId="7" borderId="0" xfId="0" applyFont="1" applyFill="1" applyAlignment="1">
      <alignment horizontal="center" vertical="center" wrapText="1"/>
    </xf>
    <xf numFmtId="0" fontId="1" fillId="8" borderId="0" xfId="0" applyFont="1" applyFill="1" applyAlignment="1">
      <alignment horizontal="center" vertical="center" wrapText="1"/>
    </xf>
    <xf numFmtId="0" fontId="1" fillId="9" borderId="0" xfId="0" applyFont="1" applyFill="1" applyAlignment="1">
      <alignment horizontal="center" vertical="center" wrapText="1"/>
    </xf>
    <xf numFmtId="0" fontId="1" fillId="7" borderId="0" xfId="0" applyFont="1" applyFill="1" applyAlignment="1">
      <alignment wrapText="1"/>
    </xf>
    <xf numFmtId="0" fontId="1" fillId="7" borderId="0" xfId="0" applyFont="1" applyFill="1" applyAlignment="1">
      <alignment horizontal="center" wrapText="1"/>
    </xf>
    <xf numFmtId="0" fontId="3" fillId="3" borderId="0" xfId="0" applyFont="1" applyFill="1" applyAlignment="1">
      <alignment horizontal="center" vertical="top" wrapText="1"/>
    </xf>
    <xf numFmtId="0" fontId="1" fillId="2" borderId="0" xfId="0" applyFont="1" applyFill="1" applyAlignment="1">
      <alignment horizontal="center" vertical="center" wrapText="1"/>
    </xf>
    <xf numFmtId="0" fontId="1" fillId="3" borderId="0" xfId="0" applyFont="1" applyFill="1" applyAlignment="1">
      <alignment horizontal="center" vertical="center" wrapText="1"/>
    </xf>
    <xf numFmtId="2" fontId="3" fillId="0" borderId="0" xfId="0" applyNumberFormat="1" applyFont="1" applyAlignment="1">
      <alignment horizontal="center" vertical="top" wrapText="1"/>
    </xf>
    <xf numFmtId="0" fontId="0" fillId="0" borderId="0" xfId="0" applyAlignment="1">
      <alignment vertical="center"/>
    </xf>
    <xf numFmtId="0" fontId="5"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2" borderId="0" xfId="0" applyFont="1" applyFill="1" applyAlignment="1">
      <alignment horizontal="center" vertical="top" wrapText="1"/>
    </xf>
    <xf numFmtId="0" fontId="2" fillId="2" borderId="0" xfId="0" applyFont="1" applyFill="1" applyAlignment="1">
      <alignment horizontal="center" vertical="top" wrapText="1"/>
    </xf>
    <xf numFmtId="0" fontId="6" fillId="2" borderId="1" xfId="0" applyFont="1" applyFill="1" applyBorder="1" applyAlignment="1">
      <alignment horizontal="center" vertical="top" wrapText="1"/>
    </xf>
    <xf numFmtId="176" fontId="6" fillId="2" borderId="1" xfId="0" applyNumberFormat="1" applyFont="1" applyFill="1" applyBorder="1" applyAlignment="1">
      <alignment horizontal="center" vertical="top" wrapText="1"/>
    </xf>
    <xf numFmtId="0" fontId="0" fillId="0" borderId="1" xfId="0" applyBorder="1" applyAlignment="1">
      <alignment horizontal="center" vertical="top" wrapText="1"/>
    </xf>
    <xf numFmtId="0" fontId="0" fillId="6" borderId="1" xfId="0" applyFill="1" applyBorder="1" applyAlignment="1">
      <alignment horizontal="center" vertical="top" wrapText="1"/>
    </xf>
    <xf numFmtId="176" fontId="0" fillId="0" borderId="1" xfId="0" applyNumberFormat="1" applyBorder="1" applyAlignment="1">
      <alignment horizontal="center" vertical="top" wrapText="1"/>
    </xf>
    <xf numFmtId="0" fontId="4" fillId="0" borderId="1" xfId="0" applyFont="1" applyBorder="1" applyAlignment="1">
      <alignment horizontal="center" vertical="top" wrapText="1"/>
    </xf>
    <xf numFmtId="0" fontId="4"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176" fontId="4" fillId="0" borderId="1" xfId="0" applyNumberFormat="1" applyFont="1" applyBorder="1" applyAlignment="1">
      <alignment horizontal="center" vertical="top"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6" borderId="1" xfId="0" applyFont="1" applyFill="1" applyBorder="1" applyAlignment="1">
      <alignment horizontal="center" vertical="center" wrapText="1"/>
    </xf>
    <xf numFmtId="0" fontId="7" fillId="6" borderId="0" xfId="0" applyFont="1" applyFill="1" applyAlignment="1">
      <alignment horizontal="center" vertical="center" wrapText="1"/>
    </xf>
    <xf numFmtId="176" fontId="3" fillId="0" borderId="0" xfId="0" applyNumberFormat="1" applyFont="1" applyAlignment="1">
      <alignment horizontal="center" vertical="center" wrapText="1"/>
    </xf>
    <xf numFmtId="0" fontId="8" fillId="6" borderId="0" xfId="0" applyFont="1" applyFill="1" applyAlignment="1">
      <alignment horizontal="center" vertical="center" wrapText="1"/>
    </xf>
    <xf numFmtId="3" fontId="5" fillId="2" borderId="1" xfId="0" applyNumberFormat="1" applyFont="1" applyFill="1" applyBorder="1" applyAlignment="1">
      <alignment horizontal="center" vertical="center" wrapText="1"/>
    </xf>
    <xf numFmtId="0" fontId="5" fillId="10" borderId="1" xfId="0" applyFont="1" applyFill="1" applyBorder="1" applyAlignment="1">
      <alignment horizontal="center" vertical="center" wrapText="1"/>
    </xf>
    <xf numFmtId="0" fontId="0" fillId="0" borderId="1" xfId="0" applyBorder="1" applyAlignment="1">
      <alignment horizontal="center"/>
    </xf>
    <xf numFmtId="3" fontId="6" fillId="2" borderId="1" xfId="0" applyNumberFormat="1" applyFont="1" applyFill="1" applyBorder="1" applyAlignment="1">
      <alignment horizontal="center" vertical="top" wrapText="1"/>
    </xf>
    <xf numFmtId="0" fontId="6" fillId="10" borderId="1" xfId="0" applyFont="1" applyFill="1" applyBorder="1" applyAlignment="1">
      <alignment horizontal="center" vertical="top" wrapText="1"/>
    </xf>
    <xf numFmtId="3" fontId="4" fillId="0" borderId="1" xfId="0" applyNumberFormat="1" applyFont="1" applyBorder="1" applyAlignment="1">
      <alignment horizontal="center" vertical="top" wrapText="1"/>
    </xf>
    <xf numFmtId="3"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3" fontId="3" fillId="0" borderId="0" xfId="0" applyNumberFormat="1" applyFont="1" applyAlignment="1">
      <alignment horizontal="center" vertical="center" wrapText="1"/>
    </xf>
    <xf numFmtId="0" fontId="9" fillId="6" borderId="0" xfId="0" applyFont="1" applyFill="1" applyAlignment="1">
      <alignment horizontal="center" vertical="center" wrapText="1"/>
    </xf>
    <xf numFmtId="0" fontId="8" fillId="0" borderId="0" xfId="0" applyFont="1" applyAlignment="1">
      <alignment horizontal="center" vertical="center" wrapText="1"/>
    </xf>
    <xf numFmtId="176" fontId="3" fillId="6" borderId="0" xfId="0" applyNumberFormat="1" applyFont="1" applyFill="1" applyAlignment="1">
      <alignment horizontal="center" vertical="center" wrapText="1"/>
    </xf>
    <xf numFmtId="0" fontId="10" fillId="6" borderId="0" xfId="0" applyFont="1" applyFill="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top" wrapText="1"/>
    </xf>
    <xf numFmtId="176" fontId="3" fillId="0" borderId="0" xfId="0" applyNumberFormat="1" applyFont="1" applyAlignment="1">
      <alignment horizontal="center" vertical="top" wrapText="1"/>
    </xf>
    <xf numFmtId="3" fontId="3" fillId="6" borderId="0" xfId="0" applyNumberFormat="1" applyFont="1" applyFill="1" applyAlignment="1">
      <alignment horizontal="center" vertical="center" wrapText="1"/>
    </xf>
    <xf numFmtId="3" fontId="3" fillId="0" borderId="0" xfId="0" applyNumberFormat="1" applyFont="1" applyAlignment="1">
      <alignment horizontal="center" vertical="top" wrapText="1"/>
    </xf>
    <xf numFmtId="176" fontId="5" fillId="2" borderId="0" xfId="0" applyNumberFormat="1" applyFont="1" applyFill="1" applyAlignment="1">
      <alignment horizontal="center" vertical="center" wrapText="1"/>
    </xf>
    <xf numFmtId="0" fontId="6" fillId="5" borderId="0" xfId="0" applyFont="1" applyFill="1" applyAlignment="1">
      <alignment vertical="center" wrapText="1"/>
    </xf>
    <xf numFmtId="0" fontId="2" fillId="5" borderId="0" xfId="0" applyFont="1" applyFill="1" applyAlignment="1">
      <alignment vertical="center" wrapText="1"/>
    </xf>
    <xf numFmtId="176" fontId="6" fillId="5" borderId="0" xfId="0" applyNumberFormat="1" applyFont="1" applyFill="1" applyAlignment="1">
      <alignment vertical="center" wrapText="1"/>
    </xf>
    <xf numFmtId="0" fontId="0" fillId="6" borderId="0" xfId="0" applyFill="1" applyAlignment="1">
      <alignment vertical="center" wrapText="1"/>
    </xf>
    <xf numFmtId="3" fontId="5" fillId="2" borderId="0" xfId="0" applyNumberFormat="1" applyFont="1" applyFill="1" applyAlignment="1">
      <alignment horizontal="center" vertical="center" wrapText="1"/>
    </xf>
    <xf numFmtId="0" fontId="5" fillId="10" borderId="0" xfId="0" applyFont="1" applyFill="1" applyAlignment="1">
      <alignment horizontal="center" vertical="center" wrapText="1"/>
    </xf>
    <xf numFmtId="3" fontId="6" fillId="5" borderId="0" xfId="0" applyNumberFormat="1" applyFont="1" applyFill="1" applyAlignment="1">
      <alignment vertical="center" wrapText="1"/>
    </xf>
    <xf numFmtId="0" fontId="6" fillId="10" borderId="0" xfId="0" applyFont="1" applyFill="1" applyAlignment="1">
      <alignment vertical="top" wrapText="1"/>
    </xf>
    <xf numFmtId="0" fontId="3" fillId="0" borderId="0" xfId="0" applyFont="1" applyAlignment="1">
      <alignment vertical="center" wrapText="1"/>
    </xf>
    <xf numFmtId="0" fontId="12" fillId="2"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3" fillId="5" borderId="2" xfId="0" applyFont="1" applyFill="1" applyBorder="1" applyAlignment="1">
      <alignment horizontal="center" vertical="center" wrapText="1"/>
    </xf>
    <xf numFmtId="0" fontId="13" fillId="6" borderId="2" xfId="0" applyFont="1" applyFill="1" applyBorder="1" applyAlignment="1">
      <alignment horizontal="center" vertical="top" wrapText="1"/>
    </xf>
    <xf numFmtId="0" fontId="13" fillId="6" borderId="3" xfId="0" applyFont="1" applyFill="1" applyBorder="1" applyAlignment="1">
      <alignment horizontal="center" vertical="top" wrapText="1"/>
    </xf>
    <xf numFmtId="0" fontId="14" fillId="6" borderId="3" xfId="0" applyFont="1" applyFill="1" applyBorder="1" applyAlignment="1">
      <alignment horizontal="left" vertical="top" wrapText="1"/>
    </xf>
    <xf numFmtId="0" fontId="15" fillId="6" borderId="3" xfId="0" applyFont="1" applyFill="1" applyBorder="1" applyAlignment="1">
      <alignment horizontal="center" vertical="top" wrapText="1"/>
    </xf>
    <xf numFmtId="0" fontId="13" fillId="6" borderId="4" xfId="0" applyFont="1" applyFill="1" applyBorder="1" applyAlignment="1">
      <alignment horizontal="center" vertical="top" wrapText="1"/>
    </xf>
    <xf numFmtId="0" fontId="13" fillId="6" borderId="5" xfId="0" applyFont="1" applyFill="1" applyBorder="1" applyAlignment="1">
      <alignment horizontal="center" vertical="top" wrapText="1"/>
    </xf>
    <xf numFmtId="0" fontId="14" fillId="6" borderId="5" xfId="0" applyFont="1" applyFill="1" applyBorder="1" applyAlignment="1">
      <alignment horizontal="left" vertical="top" wrapText="1"/>
    </xf>
    <xf numFmtId="0" fontId="15" fillId="6" borderId="5" xfId="0" applyFont="1" applyFill="1" applyBorder="1" applyAlignment="1">
      <alignment horizontal="center" vertical="top" wrapText="1"/>
    </xf>
    <xf numFmtId="0" fontId="14" fillId="6" borderId="2" xfId="0" applyFont="1" applyFill="1" applyBorder="1" applyAlignment="1">
      <alignment horizontal="center" vertical="top" wrapText="1"/>
    </xf>
    <xf numFmtId="0" fontId="14" fillId="6" borderId="2" xfId="0" applyFont="1" applyFill="1" applyBorder="1" applyAlignment="1">
      <alignment horizontal="left" vertical="top" wrapText="1"/>
    </xf>
    <xf numFmtId="177" fontId="13" fillId="6" borderId="3" xfId="0" applyNumberFormat="1" applyFont="1" applyFill="1" applyBorder="1" applyAlignment="1">
      <alignment horizontal="center" vertical="top" wrapText="1"/>
    </xf>
    <xf numFmtId="0" fontId="13" fillId="6" borderId="6" xfId="0" applyFont="1" applyFill="1" applyBorder="1" applyAlignment="1">
      <alignment horizontal="center" vertical="top" wrapText="1"/>
    </xf>
    <xf numFmtId="178" fontId="13" fillId="6" borderId="5" xfId="0" applyNumberFormat="1" applyFont="1" applyFill="1" applyBorder="1" applyAlignment="1">
      <alignment horizontal="center" vertical="top" wrapText="1"/>
    </xf>
    <xf numFmtId="178" fontId="16" fillId="6" borderId="5" xfId="0" applyNumberFormat="1" applyFont="1" applyFill="1" applyBorder="1" applyAlignment="1">
      <alignment horizontal="center" vertical="top" wrapText="1"/>
    </xf>
    <xf numFmtId="177" fontId="14" fillId="6" borderId="2" xfId="0" applyNumberFormat="1" applyFont="1" applyFill="1" applyBorder="1" applyAlignment="1">
      <alignment horizontal="center" vertical="top"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www.jhmc.com.ph/wp-content/uploads/Operations-Manual-Part-1-and-2.pdf" TargetMode="External"/><Relationship Id="rId1" Type="http://schemas.openxmlformats.org/officeDocument/2006/relationships/hyperlink" Target="https://www.jhmc.com.ph/wp-content/uploads/Citizens-Charter-Manual-1.pdf"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46"/>
  <sheetViews>
    <sheetView topLeftCell="A5" workbookViewId="0">
      <selection activeCell="D55" sqref="D55"/>
    </sheetView>
  </sheetViews>
  <sheetFormatPr defaultColWidth="12.7142857142857" defaultRowHeight="15.75" customHeight="1"/>
  <cols>
    <col min="1" max="1" width="13.7142857142857" customWidth="1"/>
    <col min="2" max="2" width="14.8571428571429" customWidth="1"/>
    <col min="3" max="3" width="16.2857142857143" customWidth="1"/>
    <col min="4" max="4" width="37.7142857142857" customWidth="1"/>
    <col min="6" max="6" width="9.42857142857143" customWidth="1"/>
    <col min="8" max="8" width="50.1428571428571" customWidth="1"/>
    <col min="9" max="9" width="21" customWidth="1"/>
    <col min="11" max="11" width="13.7142857142857" customWidth="1"/>
  </cols>
  <sheetData>
    <row r="1" ht="25.5" spans="1:12">
      <c r="A1" s="77" t="s">
        <v>0</v>
      </c>
      <c r="B1" s="77" t="s">
        <v>1</v>
      </c>
      <c r="C1" s="77" t="s">
        <v>2</v>
      </c>
      <c r="D1" s="77" t="s">
        <v>3</v>
      </c>
      <c r="E1" s="77" t="s">
        <v>4</v>
      </c>
      <c r="F1" s="77" t="s">
        <v>5</v>
      </c>
      <c r="G1" s="77" t="s">
        <v>6</v>
      </c>
      <c r="H1" s="77" t="s">
        <v>7</v>
      </c>
      <c r="I1" s="77" t="s">
        <v>8</v>
      </c>
      <c r="J1" s="77" t="s">
        <v>9</v>
      </c>
      <c r="K1" s="77" t="s">
        <v>10</v>
      </c>
      <c r="L1" s="77" t="s">
        <v>11</v>
      </c>
    </row>
    <row r="2" ht="140.25" spans="1:12">
      <c r="A2" s="78" t="s">
        <v>0</v>
      </c>
      <c r="B2" s="78" t="s">
        <v>12</v>
      </c>
      <c r="C2" s="78" t="s">
        <v>13</v>
      </c>
      <c r="D2" s="78" t="s">
        <v>14</v>
      </c>
      <c r="E2" s="78" t="s">
        <v>15</v>
      </c>
      <c r="F2" s="79" t="s">
        <v>16</v>
      </c>
      <c r="G2" s="78" t="s">
        <v>17</v>
      </c>
      <c r="H2" s="78" t="s">
        <v>18</v>
      </c>
      <c r="I2" s="78" t="s">
        <v>19</v>
      </c>
      <c r="J2" s="78" t="s">
        <v>20</v>
      </c>
      <c r="K2" s="78" t="s">
        <v>21</v>
      </c>
      <c r="L2" s="78" t="s">
        <v>22</v>
      </c>
    </row>
    <row r="3" ht="64.5" customHeight="1" spans="1:12">
      <c r="A3" s="80" t="s">
        <v>23</v>
      </c>
      <c r="B3" s="81" t="s">
        <v>24</v>
      </c>
      <c r="C3" s="81" t="s">
        <v>25</v>
      </c>
      <c r="D3" s="82" t="s">
        <v>26</v>
      </c>
      <c r="E3" s="81" t="s">
        <v>27</v>
      </c>
      <c r="F3" s="81" t="s">
        <v>28</v>
      </c>
      <c r="G3" s="83" t="s">
        <v>29</v>
      </c>
      <c r="H3" s="81" t="s">
        <v>30</v>
      </c>
      <c r="I3" s="81" t="s">
        <v>23</v>
      </c>
      <c r="J3" s="81" t="s">
        <v>31</v>
      </c>
      <c r="K3" s="90">
        <v>42333</v>
      </c>
      <c r="L3" s="81" t="s">
        <v>32</v>
      </c>
    </row>
    <row r="4" ht="64.5" customHeight="1" spans="1:12">
      <c r="A4" s="84" t="s">
        <v>23</v>
      </c>
      <c r="B4" s="85" t="s">
        <v>24</v>
      </c>
      <c r="C4" s="85" t="s">
        <v>33</v>
      </c>
      <c r="D4" s="86" t="s">
        <v>34</v>
      </c>
      <c r="E4" s="85" t="s">
        <v>27</v>
      </c>
      <c r="F4" s="85" t="s">
        <v>28</v>
      </c>
      <c r="G4" s="87" t="s">
        <v>35</v>
      </c>
      <c r="H4" s="85" t="s">
        <v>36</v>
      </c>
      <c r="I4" s="85" t="s">
        <v>23</v>
      </c>
      <c r="J4" s="91" t="s">
        <v>31</v>
      </c>
      <c r="K4" s="92">
        <v>42419</v>
      </c>
      <c r="L4" s="85" t="s">
        <v>32</v>
      </c>
    </row>
    <row r="5" ht="64.5" customHeight="1" spans="1:12">
      <c r="A5" s="84" t="s">
        <v>23</v>
      </c>
      <c r="B5" s="85" t="s">
        <v>24</v>
      </c>
      <c r="C5" s="85" t="s">
        <v>37</v>
      </c>
      <c r="D5" s="86" t="s">
        <v>38</v>
      </c>
      <c r="E5" s="85" t="s">
        <v>39</v>
      </c>
      <c r="F5" s="85" t="s">
        <v>40</v>
      </c>
      <c r="G5" s="87" t="s">
        <v>41</v>
      </c>
      <c r="H5" s="85" t="s">
        <v>30</v>
      </c>
      <c r="I5" s="85" t="s">
        <v>23</v>
      </c>
      <c r="J5" s="85" t="s">
        <v>31</v>
      </c>
      <c r="K5" s="92">
        <v>45334</v>
      </c>
      <c r="L5" s="85" t="s">
        <v>32</v>
      </c>
    </row>
    <row r="6" ht="64.5" customHeight="1" spans="1:12">
      <c r="A6" s="84" t="s">
        <v>23</v>
      </c>
      <c r="B6" s="85" t="s">
        <v>24</v>
      </c>
      <c r="C6" s="85" t="s">
        <v>42</v>
      </c>
      <c r="D6" s="86" t="s">
        <v>43</v>
      </c>
      <c r="E6" s="85" t="s">
        <v>27</v>
      </c>
      <c r="F6" s="85" t="s">
        <v>44</v>
      </c>
      <c r="G6" s="87" t="s">
        <v>41</v>
      </c>
      <c r="H6" s="85" t="s">
        <v>45</v>
      </c>
      <c r="I6" s="85" t="s">
        <v>23</v>
      </c>
      <c r="J6" s="85" t="s">
        <v>31</v>
      </c>
      <c r="K6" s="92">
        <v>42667</v>
      </c>
      <c r="L6" s="85" t="s">
        <v>32</v>
      </c>
    </row>
    <row r="7" ht="64.5" customHeight="1" spans="1:12">
      <c r="A7" s="84" t="s">
        <v>23</v>
      </c>
      <c r="B7" s="85" t="s">
        <v>24</v>
      </c>
      <c r="C7" s="85" t="s">
        <v>46</v>
      </c>
      <c r="D7" s="86" t="s">
        <v>47</v>
      </c>
      <c r="E7" s="85" t="s">
        <v>27</v>
      </c>
      <c r="F7" s="85" t="s">
        <v>44</v>
      </c>
      <c r="G7" s="87" t="s">
        <v>41</v>
      </c>
      <c r="H7" s="85" t="s">
        <v>45</v>
      </c>
      <c r="I7" s="85" t="s">
        <v>23</v>
      </c>
      <c r="J7" s="85" t="s">
        <v>31</v>
      </c>
      <c r="K7" s="92">
        <v>42542</v>
      </c>
      <c r="L7" s="85" t="s">
        <v>32</v>
      </c>
    </row>
    <row r="8" ht="135" spans="1:12">
      <c r="A8" s="84" t="s">
        <v>23</v>
      </c>
      <c r="B8" s="85" t="s">
        <v>24</v>
      </c>
      <c r="C8" s="85" t="s">
        <v>48</v>
      </c>
      <c r="D8" s="86" t="s">
        <v>49</v>
      </c>
      <c r="E8" s="85" t="s">
        <v>27</v>
      </c>
      <c r="F8" s="85" t="s">
        <v>44</v>
      </c>
      <c r="G8" s="87" t="s">
        <v>41</v>
      </c>
      <c r="H8" s="85" t="s">
        <v>45</v>
      </c>
      <c r="I8" s="85" t="s">
        <v>23</v>
      </c>
      <c r="J8" s="85" t="s">
        <v>31</v>
      </c>
      <c r="K8" s="92">
        <v>42015</v>
      </c>
      <c r="L8" s="85" t="s">
        <v>32</v>
      </c>
    </row>
    <row r="9" ht="120" spans="1:12">
      <c r="A9" s="84" t="s">
        <v>23</v>
      </c>
      <c r="B9" s="85" t="s">
        <v>24</v>
      </c>
      <c r="C9" s="85" t="s">
        <v>50</v>
      </c>
      <c r="D9" s="86" t="s">
        <v>51</v>
      </c>
      <c r="E9" s="85" t="s">
        <v>27</v>
      </c>
      <c r="F9" s="85" t="s">
        <v>44</v>
      </c>
      <c r="G9" s="87" t="s">
        <v>41</v>
      </c>
      <c r="H9" s="85" t="s">
        <v>45</v>
      </c>
      <c r="I9" s="85" t="s">
        <v>23</v>
      </c>
      <c r="J9" s="85" t="s">
        <v>31</v>
      </c>
      <c r="K9" s="92">
        <v>41799</v>
      </c>
      <c r="L9" s="85" t="s">
        <v>32</v>
      </c>
    </row>
    <row r="10" ht="120" spans="1:12">
      <c r="A10" s="84" t="s">
        <v>23</v>
      </c>
      <c r="B10" s="85" t="s">
        <v>24</v>
      </c>
      <c r="C10" s="85" t="s">
        <v>52</v>
      </c>
      <c r="D10" s="86" t="s">
        <v>53</v>
      </c>
      <c r="E10" s="85" t="s">
        <v>27</v>
      </c>
      <c r="F10" s="85" t="s">
        <v>44</v>
      </c>
      <c r="G10" s="87" t="s">
        <v>41</v>
      </c>
      <c r="H10" s="85" t="s">
        <v>36</v>
      </c>
      <c r="I10" s="85" t="s">
        <v>23</v>
      </c>
      <c r="J10" s="85" t="s">
        <v>31</v>
      </c>
      <c r="K10" s="92">
        <v>42331</v>
      </c>
      <c r="L10" s="85" t="s">
        <v>32</v>
      </c>
    </row>
    <row r="11" ht="75" spans="1:12">
      <c r="A11" s="84" t="s">
        <v>23</v>
      </c>
      <c r="B11" s="85" t="s">
        <v>24</v>
      </c>
      <c r="C11" s="85" t="s">
        <v>54</v>
      </c>
      <c r="D11" s="86" t="s">
        <v>55</v>
      </c>
      <c r="E11" s="85" t="s">
        <v>27</v>
      </c>
      <c r="F11" s="85" t="s">
        <v>44</v>
      </c>
      <c r="G11" s="87" t="s">
        <v>41</v>
      </c>
      <c r="H11" s="85" t="s">
        <v>30</v>
      </c>
      <c r="I11" s="85" t="s">
        <v>23</v>
      </c>
      <c r="J11" s="85" t="s">
        <v>31</v>
      </c>
      <c r="K11" s="92">
        <v>42513</v>
      </c>
      <c r="L11" s="85" t="s">
        <v>32</v>
      </c>
    </row>
    <row r="12" ht="180" spans="1:12">
      <c r="A12" s="84" t="s">
        <v>23</v>
      </c>
      <c r="B12" s="85" t="s">
        <v>24</v>
      </c>
      <c r="C12" s="85" t="s">
        <v>56</v>
      </c>
      <c r="D12" s="86" t="s">
        <v>57</v>
      </c>
      <c r="E12" s="85" t="s">
        <v>27</v>
      </c>
      <c r="F12" s="85" t="s">
        <v>44</v>
      </c>
      <c r="G12" s="87" t="s">
        <v>41</v>
      </c>
      <c r="H12" s="85" t="s">
        <v>36</v>
      </c>
      <c r="I12" s="85" t="s">
        <v>23</v>
      </c>
      <c r="J12" s="85" t="s">
        <v>31</v>
      </c>
      <c r="K12" s="92">
        <v>42506</v>
      </c>
      <c r="L12" s="85" t="s">
        <v>32</v>
      </c>
    </row>
    <row r="13" ht="90" spans="1:12">
      <c r="A13" s="84" t="s">
        <v>23</v>
      </c>
      <c r="B13" s="85" t="s">
        <v>24</v>
      </c>
      <c r="C13" s="85" t="s">
        <v>58</v>
      </c>
      <c r="D13" s="86" t="s">
        <v>59</v>
      </c>
      <c r="E13" s="85" t="s">
        <v>27</v>
      </c>
      <c r="F13" s="85" t="s">
        <v>44</v>
      </c>
      <c r="G13" s="87" t="s">
        <v>41</v>
      </c>
      <c r="H13" s="85" t="s">
        <v>30</v>
      </c>
      <c r="I13" s="85" t="s">
        <v>23</v>
      </c>
      <c r="J13" s="85" t="s">
        <v>31</v>
      </c>
      <c r="K13" s="92">
        <v>42625</v>
      </c>
      <c r="L13" s="85" t="s">
        <v>32</v>
      </c>
    </row>
    <row r="14" ht="135" spans="1:12">
      <c r="A14" s="84" t="s">
        <v>23</v>
      </c>
      <c r="B14" s="85" t="s">
        <v>24</v>
      </c>
      <c r="C14" s="85" t="s">
        <v>60</v>
      </c>
      <c r="D14" s="86" t="s">
        <v>61</v>
      </c>
      <c r="E14" s="85" t="s">
        <v>27</v>
      </c>
      <c r="F14" s="85" t="s">
        <v>44</v>
      </c>
      <c r="G14" s="87" t="s">
        <v>41</v>
      </c>
      <c r="H14" s="85" t="s">
        <v>36</v>
      </c>
      <c r="I14" s="85" t="s">
        <v>23</v>
      </c>
      <c r="J14" s="85" t="s">
        <v>31</v>
      </c>
      <c r="K14" s="92">
        <v>42667</v>
      </c>
      <c r="L14" s="85" t="s">
        <v>32</v>
      </c>
    </row>
    <row r="15" ht="75" spans="1:12">
      <c r="A15" s="84" t="s">
        <v>23</v>
      </c>
      <c r="B15" s="85" t="s">
        <v>24</v>
      </c>
      <c r="C15" s="85" t="s">
        <v>62</v>
      </c>
      <c r="D15" s="86" t="s">
        <v>63</v>
      </c>
      <c r="E15" s="85" t="s">
        <v>27</v>
      </c>
      <c r="F15" s="85" t="s">
        <v>44</v>
      </c>
      <c r="G15" s="87" t="s">
        <v>41</v>
      </c>
      <c r="H15" s="85" t="s">
        <v>45</v>
      </c>
      <c r="I15" s="85" t="s">
        <v>23</v>
      </c>
      <c r="J15" s="85" t="s">
        <v>31</v>
      </c>
      <c r="K15" s="93">
        <v>42625</v>
      </c>
      <c r="L15" s="85" t="s">
        <v>32</v>
      </c>
    </row>
    <row r="16" ht="135" spans="1:12">
      <c r="A16" s="84" t="s">
        <v>23</v>
      </c>
      <c r="B16" s="85" t="s">
        <v>24</v>
      </c>
      <c r="C16" s="88" t="s">
        <v>64</v>
      </c>
      <c r="D16" s="89" t="s">
        <v>65</v>
      </c>
      <c r="E16" s="88" t="s">
        <v>27</v>
      </c>
      <c r="F16" s="88" t="s">
        <v>44</v>
      </c>
      <c r="G16" s="87" t="s">
        <v>41</v>
      </c>
      <c r="H16" s="85" t="s">
        <v>45</v>
      </c>
      <c r="I16" s="85" t="s">
        <v>23</v>
      </c>
      <c r="J16" s="85" t="s">
        <v>31</v>
      </c>
      <c r="K16" s="94">
        <v>43132</v>
      </c>
      <c r="L16" s="85" t="s">
        <v>32</v>
      </c>
    </row>
    <row r="17" ht="120" spans="1:12">
      <c r="A17" s="84" t="s">
        <v>23</v>
      </c>
      <c r="B17" s="85" t="s">
        <v>24</v>
      </c>
      <c r="C17" s="88" t="s">
        <v>66</v>
      </c>
      <c r="D17" s="89" t="s">
        <v>67</v>
      </c>
      <c r="E17" s="88" t="s">
        <v>27</v>
      </c>
      <c r="F17" s="88" t="s">
        <v>44</v>
      </c>
      <c r="G17" s="87" t="s">
        <v>41</v>
      </c>
      <c r="H17" s="85" t="s">
        <v>45</v>
      </c>
      <c r="I17" s="85" t="s">
        <v>23</v>
      </c>
      <c r="J17" s="85" t="s">
        <v>31</v>
      </c>
      <c r="K17" s="94">
        <v>43276</v>
      </c>
      <c r="L17" s="85" t="s">
        <v>32</v>
      </c>
    </row>
    <row r="18" ht="75" spans="1:12">
      <c r="A18" s="84" t="s">
        <v>23</v>
      </c>
      <c r="B18" s="85" t="s">
        <v>24</v>
      </c>
      <c r="C18" s="88" t="s">
        <v>68</v>
      </c>
      <c r="D18" s="89" t="s">
        <v>69</v>
      </c>
      <c r="E18" s="88" t="s">
        <v>27</v>
      </c>
      <c r="F18" s="88" t="s">
        <v>44</v>
      </c>
      <c r="G18" s="87" t="s">
        <v>41</v>
      </c>
      <c r="H18" s="85" t="s">
        <v>45</v>
      </c>
      <c r="I18" s="85" t="s">
        <v>23</v>
      </c>
      <c r="J18" s="85" t="s">
        <v>31</v>
      </c>
      <c r="K18" s="94">
        <v>42926</v>
      </c>
      <c r="L18" s="85" t="s">
        <v>32</v>
      </c>
    </row>
    <row r="19" ht="90" spans="1:12">
      <c r="A19" s="84" t="s">
        <v>23</v>
      </c>
      <c r="B19" s="85" t="s">
        <v>24</v>
      </c>
      <c r="C19" s="88" t="s">
        <v>70</v>
      </c>
      <c r="D19" s="89" t="s">
        <v>71</v>
      </c>
      <c r="E19" s="88" t="s">
        <v>27</v>
      </c>
      <c r="F19" s="88" t="s">
        <v>44</v>
      </c>
      <c r="G19" s="87" t="s">
        <v>41</v>
      </c>
      <c r="H19" s="85" t="s">
        <v>45</v>
      </c>
      <c r="I19" s="85" t="s">
        <v>23</v>
      </c>
      <c r="J19" s="85" t="s">
        <v>31</v>
      </c>
      <c r="K19" s="94">
        <v>43318</v>
      </c>
      <c r="L19" s="85" t="s">
        <v>32</v>
      </c>
    </row>
    <row r="20" ht="135" spans="1:12">
      <c r="A20" s="84" t="s">
        <v>23</v>
      </c>
      <c r="B20" s="85" t="s">
        <v>24</v>
      </c>
      <c r="C20" s="88" t="s">
        <v>72</v>
      </c>
      <c r="D20" s="89" t="s">
        <v>73</v>
      </c>
      <c r="E20" s="88" t="s">
        <v>27</v>
      </c>
      <c r="F20" s="88" t="s">
        <v>44</v>
      </c>
      <c r="G20" s="87" t="s">
        <v>41</v>
      </c>
      <c r="H20" s="85" t="s">
        <v>45</v>
      </c>
      <c r="I20" s="85" t="s">
        <v>23</v>
      </c>
      <c r="J20" s="85" t="s">
        <v>31</v>
      </c>
      <c r="K20" s="94">
        <v>43157</v>
      </c>
      <c r="L20" s="85" t="s">
        <v>32</v>
      </c>
    </row>
    <row r="21" ht="75" spans="1:12">
      <c r="A21" s="84" t="s">
        <v>23</v>
      </c>
      <c r="B21" s="85" t="s">
        <v>24</v>
      </c>
      <c r="C21" s="88" t="s">
        <v>74</v>
      </c>
      <c r="D21" s="89" t="s">
        <v>74</v>
      </c>
      <c r="E21" s="88" t="s">
        <v>27</v>
      </c>
      <c r="F21" s="88" t="s">
        <v>44</v>
      </c>
      <c r="G21" s="87" t="s">
        <v>41</v>
      </c>
      <c r="H21" s="85" t="s">
        <v>45</v>
      </c>
      <c r="I21" s="85" t="s">
        <v>23</v>
      </c>
      <c r="J21" s="85" t="s">
        <v>31</v>
      </c>
      <c r="K21" s="94">
        <v>43175</v>
      </c>
      <c r="L21" s="85" t="s">
        <v>32</v>
      </c>
    </row>
    <row r="22" ht="105" spans="1:12">
      <c r="A22" s="84" t="s">
        <v>23</v>
      </c>
      <c r="B22" s="85" t="s">
        <v>24</v>
      </c>
      <c r="C22" s="88" t="s">
        <v>75</v>
      </c>
      <c r="D22" s="89" t="s">
        <v>76</v>
      </c>
      <c r="E22" s="88" t="s">
        <v>27</v>
      </c>
      <c r="F22" s="88" t="s">
        <v>44</v>
      </c>
      <c r="G22" s="87" t="s">
        <v>41</v>
      </c>
      <c r="H22" s="85" t="s">
        <v>45</v>
      </c>
      <c r="I22" s="85" t="s">
        <v>23</v>
      </c>
      <c r="J22" s="85" t="s">
        <v>31</v>
      </c>
      <c r="K22" s="94">
        <v>43017</v>
      </c>
      <c r="L22" s="85" t="s">
        <v>32</v>
      </c>
    </row>
    <row r="23" ht="225" spans="1:12">
      <c r="A23" s="84" t="s">
        <v>23</v>
      </c>
      <c r="B23" s="85" t="s">
        <v>24</v>
      </c>
      <c r="C23" s="88" t="s">
        <v>77</v>
      </c>
      <c r="D23" s="89" t="s">
        <v>78</v>
      </c>
      <c r="E23" s="88" t="s">
        <v>27</v>
      </c>
      <c r="F23" s="88" t="s">
        <v>44</v>
      </c>
      <c r="G23" s="87" t="s">
        <v>41</v>
      </c>
      <c r="H23" s="85" t="s">
        <v>45</v>
      </c>
      <c r="I23" s="85" t="s">
        <v>23</v>
      </c>
      <c r="J23" s="85" t="s">
        <v>31</v>
      </c>
      <c r="K23" s="94">
        <v>43046</v>
      </c>
      <c r="L23" s="85" t="s">
        <v>32</v>
      </c>
    </row>
    <row r="24" ht="75" spans="1:12">
      <c r="A24" s="84" t="s">
        <v>23</v>
      </c>
      <c r="B24" s="85" t="s">
        <v>24</v>
      </c>
      <c r="C24" s="88" t="s">
        <v>79</v>
      </c>
      <c r="D24" s="89" t="s">
        <v>80</v>
      </c>
      <c r="E24" s="88" t="s">
        <v>27</v>
      </c>
      <c r="F24" s="88" t="s">
        <v>44</v>
      </c>
      <c r="G24" s="87" t="s">
        <v>41</v>
      </c>
      <c r="H24" s="85" t="s">
        <v>45</v>
      </c>
      <c r="I24" s="85" t="s">
        <v>23</v>
      </c>
      <c r="J24" s="85" t="s">
        <v>31</v>
      </c>
      <c r="K24" s="94">
        <v>43213</v>
      </c>
      <c r="L24" s="85" t="s">
        <v>32</v>
      </c>
    </row>
    <row r="25" ht="75" spans="1:12">
      <c r="A25" s="84" t="s">
        <v>23</v>
      </c>
      <c r="B25" s="85" t="s">
        <v>24</v>
      </c>
      <c r="C25" s="88" t="s">
        <v>81</v>
      </c>
      <c r="D25" s="89" t="s">
        <v>82</v>
      </c>
      <c r="E25" s="88" t="s">
        <v>27</v>
      </c>
      <c r="F25" s="88" t="s">
        <v>44</v>
      </c>
      <c r="G25" s="87" t="s">
        <v>41</v>
      </c>
      <c r="H25" s="85" t="s">
        <v>45</v>
      </c>
      <c r="I25" s="85" t="s">
        <v>23</v>
      </c>
      <c r="J25" s="85" t="s">
        <v>31</v>
      </c>
      <c r="K25" s="94">
        <v>43332</v>
      </c>
      <c r="L25" s="85" t="s">
        <v>32</v>
      </c>
    </row>
    <row r="26" ht="75" spans="1:12">
      <c r="A26" s="84" t="s">
        <v>23</v>
      </c>
      <c r="B26" s="85" t="s">
        <v>24</v>
      </c>
      <c r="C26" s="88" t="s">
        <v>83</v>
      </c>
      <c r="D26" s="89" t="s">
        <v>83</v>
      </c>
      <c r="E26" s="88" t="s">
        <v>27</v>
      </c>
      <c r="F26" s="88" t="s">
        <v>44</v>
      </c>
      <c r="G26" s="87" t="s">
        <v>41</v>
      </c>
      <c r="H26" s="85" t="s">
        <v>45</v>
      </c>
      <c r="I26" s="85" t="s">
        <v>23</v>
      </c>
      <c r="J26" s="85" t="s">
        <v>31</v>
      </c>
      <c r="K26" s="94">
        <v>43318</v>
      </c>
      <c r="L26" s="85" t="s">
        <v>32</v>
      </c>
    </row>
    <row r="27" ht="75" spans="1:12">
      <c r="A27" s="84" t="s">
        <v>23</v>
      </c>
      <c r="B27" s="85" t="s">
        <v>24</v>
      </c>
      <c r="C27" s="88" t="s">
        <v>84</v>
      </c>
      <c r="D27" s="89" t="s">
        <v>84</v>
      </c>
      <c r="E27" s="88" t="s">
        <v>27</v>
      </c>
      <c r="F27" s="88" t="s">
        <v>44</v>
      </c>
      <c r="G27" s="87" t="s">
        <v>41</v>
      </c>
      <c r="H27" s="85" t="s">
        <v>45</v>
      </c>
      <c r="I27" s="85" t="s">
        <v>23</v>
      </c>
      <c r="J27" s="85" t="s">
        <v>31</v>
      </c>
      <c r="K27" s="94">
        <v>43367</v>
      </c>
      <c r="L27" s="85" t="s">
        <v>32</v>
      </c>
    </row>
    <row r="28" ht="165" spans="1:12">
      <c r="A28" s="84" t="s">
        <v>23</v>
      </c>
      <c r="B28" s="85" t="s">
        <v>24</v>
      </c>
      <c r="C28" s="88" t="s">
        <v>85</v>
      </c>
      <c r="D28" s="89" t="s">
        <v>86</v>
      </c>
      <c r="E28" s="88" t="s">
        <v>27</v>
      </c>
      <c r="F28" s="88" t="s">
        <v>44</v>
      </c>
      <c r="G28" s="87" t="s">
        <v>41</v>
      </c>
      <c r="H28" s="85" t="s">
        <v>45</v>
      </c>
      <c r="I28" s="85" t="s">
        <v>23</v>
      </c>
      <c r="J28" s="85" t="s">
        <v>31</v>
      </c>
      <c r="K28" s="94">
        <v>43368</v>
      </c>
      <c r="L28" s="85" t="s">
        <v>32</v>
      </c>
    </row>
    <row r="29" ht="75" spans="1:12">
      <c r="A29" s="84" t="s">
        <v>23</v>
      </c>
      <c r="B29" s="85" t="s">
        <v>24</v>
      </c>
      <c r="C29" s="88" t="s">
        <v>87</v>
      </c>
      <c r="D29" s="89" t="s">
        <v>88</v>
      </c>
      <c r="E29" s="88" t="s">
        <v>27</v>
      </c>
      <c r="F29" s="88" t="s">
        <v>44</v>
      </c>
      <c r="G29" s="87" t="s">
        <v>41</v>
      </c>
      <c r="H29" s="85" t="s">
        <v>45</v>
      </c>
      <c r="I29" s="85" t="s">
        <v>23</v>
      </c>
      <c r="J29" s="85" t="s">
        <v>31</v>
      </c>
      <c r="K29" s="94">
        <v>43369</v>
      </c>
      <c r="L29" s="85" t="s">
        <v>32</v>
      </c>
    </row>
    <row r="30" ht="135" spans="1:12">
      <c r="A30" s="84" t="s">
        <v>23</v>
      </c>
      <c r="B30" s="85" t="s">
        <v>24</v>
      </c>
      <c r="C30" s="88" t="s">
        <v>89</v>
      </c>
      <c r="D30" s="89" t="s">
        <v>90</v>
      </c>
      <c r="E30" s="88" t="s">
        <v>27</v>
      </c>
      <c r="F30" s="88" t="s">
        <v>44</v>
      </c>
      <c r="G30" s="87" t="s">
        <v>41</v>
      </c>
      <c r="H30" s="85" t="s">
        <v>45</v>
      </c>
      <c r="I30" s="85" t="s">
        <v>23</v>
      </c>
      <c r="J30" s="85" t="s">
        <v>31</v>
      </c>
      <c r="K30" s="94">
        <v>44389</v>
      </c>
      <c r="L30" s="85" t="s">
        <v>32</v>
      </c>
    </row>
    <row r="31" ht="150" spans="1:12">
      <c r="A31" s="84" t="s">
        <v>23</v>
      </c>
      <c r="B31" s="85" t="s">
        <v>24</v>
      </c>
      <c r="C31" s="88" t="s">
        <v>91</v>
      </c>
      <c r="D31" s="89" t="s">
        <v>92</v>
      </c>
      <c r="E31" s="88" t="s">
        <v>27</v>
      </c>
      <c r="F31" s="88" t="s">
        <v>44</v>
      </c>
      <c r="G31" s="87" t="s">
        <v>41</v>
      </c>
      <c r="H31" s="85" t="s">
        <v>45</v>
      </c>
      <c r="I31" s="85" t="s">
        <v>23</v>
      </c>
      <c r="J31" s="85" t="s">
        <v>31</v>
      </c>
      <c r="K31" s="94">
        <v>44403</v>
      </c>
      <c r="L31" s="85" t="s">
        <v>32</v>
      </c>
    </row>
    <row r="32" ht="195" spans="1:12">
      <c r="A32" s="84" t="s">
        <v>23</v>
      </c>
      <c r="B32" s="85" t="s">
        <v>24</v>
      </c>
      <c r="C32" s="88" t="s">
        <v>93</v>
      </c>
      <c r="D32" s="89" t="s">
        <v>93</v>
      </c>
      <c r="E32" s="88" t="s">
        <v>27</v>
      </c>
      <c r="F32" s="88" t="s">
        <v>44</v>
      </c>
      <c r="G32" s="87" t="s">
        <v>41</v>
      </c>
      <c r="H32" s="85" t="s">
        <v>45</v>
      </c>
      <c r="I32" s="85" t="s">
        <v>23</v>
      </c>
      <c r="J32" s="85" t="s">
        <v>31</v>
      </c>
      <c r="K32" s="94">
        <v>44634</v>
      </c>
      <c r="L32" s="85" t="s">
        <v>32</v>
      </c>
    </row>
    <row r="33" ht="75" spans="1:12">
      <c r="A33" s="84" t="s">
        <v>23</v>
      </c>
      <c r="B33" s="85" t="s">
        <v>24</v>
      </c>
      <c r="C33" s="88" t="s">
        <v>75</v>
      </c>
      <c r="D33" s="89" t="s">
        <v>75</v>
      </c>
      <c r="E33" s="88" t="s">
        <v>27</v>
      </c>
      <c r="F33" s="88" t="s">
        <v>44</v>
      </c>
      <c r="G33" s="87" t="s">
        <v>41</v>
      </c>
      <c r="H33" s="85" t="s">
        <v>45</v>
      </c>
      <c r="I33" s="85" t="s">
        <v>23</v>
      </c>
      <c r="J33" s="85" t="s">
        <v>31</v>
      </c>
      <c r="K33" s="94">
        <v>44620</v>
      </c>
      <c r="L33" s="85" t="s">
        <v>32</v>
      </c>
    </row>
    <row r="34" ht="75" spans="1:12">
      <c r="A34" s="84" t="s">
        <v>23</v>
      </c>
      <c r="B34" s="85" t="s">
        <v>24</v>
      </c>
      <c r="C34" s="88" t="s">
        <v>94</v>
      </c>
      <c r="D34" s="89" t="s">
        <v>94</v>
      </c>
      <c r="E34" s="88" t="s">
        <v>27</v>
      </c>
      <c r="F34" s="88" t="s">
        <v>44</v>
      </c>
      <c r="G34" s="87" t="s">
        <v>41</v>
      </c>
      <c r="H34" s="85" t="s">
        <v>45</v>
      </c>
      <c r="I34" s="85" t="s">
        <v>23</v>
      </c>
      <c r="J34" s="85" t="s">
        <v>31</v>
      </c>
      <c r="K34" s="94">
        <v>44810</v>
      </c>
      <c r="L34" s="85" t="s">
        <v>32</v>
      </c>
    </row>
    <row r="35" ht="150" spans="1:12">
      <c r="A35" s="84" t="s">
        <v>23</v>
      </c>
      <c r="B35" s="85" t="s">
        <v>24</v>
      </c>
      <c r="C35" s="88" t="s">
        <v>95</v>
      </c>
      <c r="D35" s="89" t="s">
        <v>95</v>
      </c>
      <c r="E35" s="88" t="s">
        <v>27</v>
      </c>
      <c r="F35" s="88" t="s">
        <v>44</v>
      </c>
      <c r="G35" s="87" t="s">
        <v>41</v>
      </c>
      <c r="H35" s="85" t="s">
        <v>45</v>
      </c>
      <c r="I35" s="85" t="s">
        <v>23</v>
      </c>
      <c r="J35" s="85" t="s">
        <v>31</v>
      </c>
      <c r="K35" s="94">
        <v>44846</v>
      </c>
      <c r="L35" s="85" t="s">
        <v>32</v>
      </c>
    </row>
    <row r="36" ht="75" spans="1:12">
      <c r="A36" s="84" t="s">
        <v>23</v>
      </c>
      <c r="B36" s="85" t="s">
        <v>24</v>
      </c>
      <c r="C36" s="88" t="s">
        <v>96</v>
      </c>
      <c r="D36" s="89" t="s">
        <v>96</v>
      </c>
      <c r="E36" s="88" t="s">
        <v>27</v>
      </c>
      <c r="F36" s="88" t="s">
        <v>44</v>
      </c>
      <c r="G36" s="87" t="s">
        <v>41</v>
      </c>
      <c r="H36" s="85" t="s">
        <v>45</v>
      </c>
      <c r="I36" s="85" t="s">
        <v>23</v>
      </c>
      <c r="J36" s="85" t="s">
        <v>31</v>
      </c>
      <c r="K36" s="94">
        <v>44858</v>
      </c>
      <c r="L36" s="85" t="s">
        <v>32</v>
      </c>
    </row>
    <row r="37" ht="75" spans="1:12">
      <c r="A37" s="84" t="s">
        <v>23</v>
      </c>
      <c r="B37" s="85" t="s">
        <v>24</v>
      </c>
      <c r="C37" s="88" t="s">
        <v>97</v>
      </c>
      <c r="D37" s="89" t="s">
        <v>97</v>
      </c>
      <c r="E37" s="88" t="s">
        <v>27</v>
      </c>
      <c r="F37" s="88" t="s">
        <v>44</v>
      </c>
      <c r="G37" s="87" t="s">
        <v>41</v>
      </c>
      <c r="H37" s="85" t="s">
        <v>45</v>
      </c>
      <c r="I37" s="85" t="s">
        <v>23</v>
      </c>
      <c r="J37" s="85" t="s">
        <v>31</v>
      </c>
      <c r="K37" s="94">
        <v>44902</v>
      </c>
      <c r="L37" s="85" t="s">
        <v>32</v>
      </c>
    </row>
    <row r="38" ht="135" spans="1:12">
      <c r="A38" s="84" t="s">
        <v>23</v>
      </c>
      <c r="B38" s="85" t="s">
        <v>24</v>
      </c>
      <c r="C38" s="88" t="s">
        <v>98</v>
      </c>
      <c r="D38" s="89" t="s">
        <v>98</v>
      </c>
      <c r="E38" s="88" t="s">
        <v>27</v>
      </c>
      <c r="F38" s="88" t="s">
        <v>44</v>
      </c>
      <c r="G38" s="87" t="s">
        <v>41</v>
      </c>
      <c r="H38" s="85" t="s">
        <v>45</v>
      </c>
      <c r="I38" s="85" t="s">
        <v>23</v>
      </c>
      <c r="J38" s="85" t="s">
        <v>31</v>
      </c>
      <c r="K38" s="94">
        <v>45040</v>
      </c>
      <c r="L38" s="85" t="s">
        <v>32</v>
      </c>
    </row>
    <row r="39" ht="75" spans="1:12">
      <c r="A39" s="84" t="s">
        <v>23</v>
      </c>
      <c r="B39" s="85" t="s">
        <v>24</v>
      </c>
      <c r="C39" s="88" t="s">
        <v>99</v>
      </c>
      <c r="D39" s="89" t="s">
        <v>99</v>
      </c>
      <c r="E39" s="88" t="s">
        <v>27</v>
      </c>
      <c r="F39" s="88" t="s">
        <v>44</v>
      </c>
      <c r="G39" s="87" t="s">
        <v>41</v>
      </c>
      <c r="H39" s="85" t="s">
        <v>45</v>
      </c>
      <c r="I39" s="85" t="s">
        <v>23</v>
      </c>
      <c r="J39" s="85" t="s">
        <v>31</v>
      </c>
      <c r="K39" s="94">
        <v>45040</v>
      </c>
      <c r="L39" s="85" t="s">
        <v>32</v>
      </c>
    </row>
    <row r="40" ht="75" spans="1:12">
      <c r="A40" s="84" t="s">
        <v>23</v>
      </c>
      <c r="B40" s="85" t="s">
        <v>24</v>
      </c>
      <c r="C40" s="88" t="s">
        <v>100</v>
      </c>
      <c r="D40" s="89" t="s">
        <v>100</v>
      </c>
      <c r="E40" s="88" t="s">
        <v>27</v>
      </c>
      <c r="F40" s="88" t="s">
        <v>44</v>
      </c>
      <c r="G40" s="87" t="s">
        <v>41</v>
      </c>
      <c r="H40" s="85" t="s">
        <v>45</v>
      </c>
      <c r="I40" s="85" t="s">
        <v>23</v>
      </c>
      <c r="J40" s="85" t="s">
        <v>31</v>
      </c>
      <c r="K40" s="94">
        <v>45173</v>
      </c>
      <c r="L40" s="85" t="s">
        <v>32</v>
      </c>
    </row>
    <row r="41" ht="150" spans="1:12">
      <c r="A41" s="80" t="s">
        <v>23</v>
      </c>
      <c r="B41" s="81" t="s">
        <v>24</v>
      </c>
      <c r="C41" s="81" t="s">
        <v>25</v>
      </c>
      <c r="D41" s="82" t="s">
        <v>101</v>
      </c>
      <c r="E41" s="81" t="s">
        <v>27</v>
      </c>
      <c r="F41" s="81" t="s">
        <v>28</v>
      </c>
      <c r="G41" s="87" t="s">
        <v>41</v>
      </c>
      <c r="H41" s="81" t="s">
        <v>30</v>
      </c>
      <c r="I41" s="81" t="s">
        <v>23</v>
      </c>
      <c r="J41" s="81" t="s">
        <v>31</v>
      </c>
      <c r="K41" s="90">
        <v>45196</v>
      </c>
      <c r="L41" s="81" t="s">
        <v>32</v>
      </c>
    </row>
    <row r="42" ht="75" spans="1:12">
      <c r="A42" s="80" t="s">
        <v>23</v>
      </c>
      <c r="B42" s="81" t="s">
        <v>24</v>
      </c>
      <c r="C42" s="81" t="s">
        <v>102</v>
      </c>
      <c r="D42" s="82" t="s">
        <v>103</v>
      </c>
      <c r="E42" s="81" t="s">
        <v>27</v>
      </c>
      <c r="F42" s="81" t="s">
        <v>28</v>
      </c>
      <c r="G42" s="87" t="s">
        <v>41</v>
      </c>
      <c r="H42" s="81" t="s">
        <v>30</v>
      </c>
      <c r="I42" s="81" t="s">
        <v>23</v>
      </c>
      <c r="J42" s="81" t="s">
        <v>31</v>
      </c>
      <c r="K42" s="90">
        <v>45239</v>
      </c>
      <c r="L42" s="81" t="s">
        <v>32</v>
      </c>
    </row>
    <row r="43" ht="90" spans="1:12">
      <c r="A43" s="80" t="s">
        <v>23</v>
      </c>
      <c r="B43" s="81" t="s">
        <v>24</v>
      </c>
      <c r="C43" s="81" t="s">
        <v>102</v>
      </c>
      <c r="D43" s="82" t="s">
        <v>104</v>
      </c>
      <c r="E43" s="81" t="s">
        <v>27</v>
      </c>
      <c r="F43" s="81" t="s">
        <v>28</v>
      </c>
      <c r="G43" s="87" t="s">
        <v>41</v>
      </c>
      <c r="H43" s="81" t="s">
        <v>30</v>
      </c>
      <c r="I43" s="81" t="s">
        <v>23</v>
      </c>
      <c r="J43" s="81" t="s">
        <v>31</v>
      </c>
      <c r="K43" s="90">
        <v>45239</v>
      </c>
      <c r="L43" s="81" t="s">
        <v>32</v>
      </c>
    </row>
    <row r="44" ht="75" spans="1:12">
      <c r="A44" s="80" t="s">
        <v>23</v>
      </c>
      <c r="B44" s="81" t="s">
        <v>24</v>
      </c>
      <c r="C44" s="81" t="s">
        <v>102</v>
      </c>
      <c r="D44" s="82" t="s">
        <v>105</v>
      </c>
      <c r="E44" s="81" t="s">
        <v>27</v>
      </c>
      <c r="F44" s="81" t="s">
        <v>28</v>
      </c>
      <c r="G44" s="87" t="s">
        <v>41</v>
      </c>
      <c r="H44" s="81" t="s">
        <v>30</v>
      </c>
      <c r="I44" s="81" t="s">
        <v>23</v>
      </c>
      <c r="J44" s="81" t="s">
        <v>31</v>
      </c>
      <c r="K44" s="90">
        <v>45239</v>
      </c>
      <c r="L44" s="81" t="s">
        <v>32</v>
      </c>
    </row>
    <row r="45" ht="75" spans="1:12">
      <c r="A45" s="80" t="s">
        <v>23</v>
      </c>
      <c r="B45" s="81" t="s">
        <v>24</v>
      </c>
      <c r="C45" s="81" t="s">
        <v>102</v>
      </c>
      <c r="D45" s="82" t="s">
        <v>106</v>
      </c>
      <c r="E45" s="81" t="s">
        <v>27</v>
      </c>
      <c r="F45" s="81" t="s">
        <v>28</v>
      </c>
      <c r="G45" s="87" t="s">
        <v>41</v>
      </c>
      <c r="H45" s="81" t="s">
        <v>30</v>
      </c>
      <c r="I45" s="81" t="s">
        <v>23</v>
      </c>
      <c r="J45" s="81" t="s">
        <v>31</v>
      </c>
      <c r="K45" s="90">
        <v>45328</v>
      </c>
      <c r="L45" s="81" t="s">
        <v>32</v>
      </c>
    </row>
    <row r="46" ht="75" spans="1:12">
      <c r="A46" s="80" t="s">
        <v>23</v>
      </c>
      <c r="B46" s="81" t="s">
        <v>24</v>
      </c>
      <c r="C46" s="81" t="s">
        <v>102</v>
      </c>
      <c r="D46" s="82" t="s">
        <v>107</v>
      </c>
      <c r="E46" s="81" t="s">
        <v>27</v>
      </c>
      <c r="F46" s="81" t="s">
        <v>28</v>
      </c>
      <c r="G46" s="87" t="s">
        <v>41</v>
      </c>
      <c r="H46" s="81" t="s">
        <v>30</v>
      </c>
      <c r="I46" s="81" t="s">
        <v>23</v>
      </c>
      <c r="J46" s="81" t="s">
        <v>31</v>
      </c>
      <c r="K46" s="90">
        <v>45362</v>
      </c>
      <c r="L46" s="81" t="s">
        <v>32</v>
      </c>
    </row>
  </sheetData>
  <hyperlinks>
    <hyperlink ref="G3" r:id="rId1" display="https://www.jhmc.com.ph/wp-content/uploads/Citizens-Charter-Manual-1.pdf"/>
    <hyperlink ref="G4" r:id="rId2" display="https://www.jhmc.com.ph/wp-content/uploads/Operations-Manual-Part-1-and-2.pdf"/>
    <hyperlink ref="G41" r:id="rId1" display="In the DRCC Archive "/>
    <hyperlink ref="G42" r:id="rId1" display="In the DRCC Archive "/>
    <hyperlink ref="G43" r:id="rId1" display="In the DRCC Archive "/>
    <hyperlink ref="G44" r:id="rId1" display="In the DRCC Archive "/>
    <hyperlink ref="G45" r:id="rId1" display="In the DRCC Archive "/>
    <hyperlink ref="G46" r:id="rId1" display="In the DRCC Archive "/>
  </hyperlinks>
  <printOptions horizontalCentered="1" gridLines="1"/>
  <pageMargins left="0.7" right="0.7" top="0.75" bottom="0.75" header="0" footer="0"/>
  <pageSetup paperSize="9" fitToHeight="0" pageOrder="overThenDown" orientation="landscape" cellComments="atEnd"/>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9"/>
  <sheetViews>
    <sheetView workbookViewId="0">
      <pane ySplit="2" topLeftCell="A3" activePane="bottomLeft" state="frozen"/>
      <selection/>
      <selection pane="bottomLeft" activeCell="B4" sqref="B4"/>
    </sheetView>
  </sheetViews>
  <sheetFormatPr defaultColWidth="12.7142857142857" defaultRowHeight="15.75" customHeight="1"/>
  <cols>
    <col min="1" max="1" width="12.2857142857143" customWidth="1"/>
    <col min="2" max="2" width="18.7142857142857" customWidth="1"/>
    <col min="3" max="3" width="12.2857142857143" customWidth="1"/>
    <col min="4" max="4" width="13.2857142857143" customWidth="1"/>
    <col min="5" max="5" width="36" customWidth="1"/>
    <col min="6" max="6" width="11.1428571428571" customWidth="1"/>
    <col min="7" max="7" width="19.4285714285714" customWidth="1"/>
    <col min="8" max="8" width="13.2857142857143" customWidth="1"/>
    <col min="9" max="9" width="7.14285714285714" customWidth="1"/>
    <col min="10" max="10" width="9.71428571428571" customWidth="1"/>
    <col min="11" max="16" width="9.85714285714286" customWidth="1"/>
    <col min="17" max="17" width="21.1428571428571" customWidth="1"/>
  </cols>
  <sheetData>
    <row r="1" ht="38.25" spans="1:17">
      <c r="A1" s="27" t="s">
        <v>108</v>
      </c>
      <c r="B1" s="27" t="s">
        <v>109</v>
      </c>
      <c r="C1" s="27" t="s">
        <v>110</v>
      </c>
      <c r="D1" s="67" t="s">
        <v>111</v>
      </c>
      <c r="E1" s="27" t="s">
        <v>112</v>
      </c>
      <c r="F1" s="27" t="s">
        <v>113</v>
      </c>
      <c r="G1" s="27" t="s">
        <v>114</v>
      </c>
      <c r="H1" s="67" t="s">
        <v>115</v>
      </c>
      <c r="I1" s="72" t="s">
        <v>116</v>
      </c>
      <c r="J1" s="27" t="s">
        <v>117</v>
      </c>
      <c r="K1" s="27" t="s">
        <v>118</v>
      </c>
      <c r="L1" s="73" t="s">
        <v>119</v>
      </c>
      <c r="Q1" s="27" t="s">
        <v>120</v>
      </c>
    </row>
    <row r="2" ht="84" customHeight="1" spans="1:17">
      <c r="A2" s="68" t="s">
        <v>121</v>
      </c>
      <c r="B2" s="69" t="s">
        <v>122</v>
      </c>
      <c r="C2" s="68" t="s">
        <v>123</v>
      </c>
      <c r="D2" s="70" t="s">
        <v>124</v>
      </c>
      <c r="E2" s="68" t="s">
        <v>125</v>
      </c>
      <c r="F2" s="68" t="s">
        <v>126</v>
      </c>
      <c r="G2" s="68" t="s">
        <v>127</v>
      </c>
      <c r="H2" s="70" t="s">
        <v>128</v>
      </c>
      <c r="I2" s="74" t="s">
        <v>129</v>
      </c>
      <c r="J2" s="68" t="s">
        <v>130</v>
      </c>
      <c r="K2" s="68" t="s">
        <v>131</v>
      </c>
      <c r="L2" s="75" t="s">
        <v>132</v>
      </c>
      <c r="M2" s="75" t="s">
        <v>133</v>
      </c>
      <c r="N2" s="75" t="s">
        <v>134</v>
      </c>
      <c r="O2" s="75" t="s">
        <v>135</v>
      </c>
      <c r="P2" s="75" t="s">
        <v>136</v>
      </c>
      <c r="Q2" s="68" t="s">
        <v>137</v>
      </c>
    </row>
    <row r="3" ht="20.25" customHeight="1" spans="1:17">
      <c r="A3" s="8" t="s">
        <v>138</v>
      </c>
      <c r="B3" s="71"/>
      <c r="C3" s="71"/>
      <c r="D3" s="71"/>
      <c r="E3" s="71"/>
      <c r="F3" s="71"/>
      <c r="G3" s="71"/>
      <c r="H3" s="71"/>
      <c r="I3" s="71"/>
      <c r="J3" s="71"/>
      <c r="K3" s="71"/>
      <c r="L3" s="71"/>
      <c r="M3" s="71"/>
      <c r="N3" s="71"/>
      <c r="O3" s="71"/>
      <c r="P3" s="71"/>
      <c r="Q3" s="76"/>
    </row>
    <row r="4" ht="20.25" customHeight="1" spans="1:17">
      <c r="A4" s="8" t="s">
        <v>139</v>
      </c>
      <c r="B4" s="71"/>
      <c r="C4" s="71"/>
      <c r="D4" s="71"/>
      <c r="E4" s="71"/>
      <c r="F4" s="71"/>
      <c r="G4" s="71"/>
      <c r="H4" s="71"/>
      <c r="I4" s="71"/>
      <c r="J4" s="71"/>
      <c r="K4" s="71"/>
      <c r="L4" s="71"/>
      <c r="M4" s="71"/>
      <c r="N4" s="71"/>
      <c r="O4" s="71"/>
      <c r="P4" s="71"/>
      <c r="Q4" s="76"/>
    </row>
    <row r="5" ht="20.25" customHeight="1" spans="1:17">
      <c r="A5" s="8" t="s">
        <v>140</v>
      </c>
      <c r="B5" s="71"/>
      <c r="C5" s="71"/>
      <c r="D5" s="71"/>
      <c r="E5" s="71"/>
      <c r="F5" s="71"/>
      <c r="G5" s="71"/>
      <c r="H5" s="71"/>
      <c r="I5" s="71"/>
      <c r="J5" s="71"/>
      <c r="K5" s="71"/>
      <c r="L5" s="71"/>
      <c r="M5" s="71"/>
      <c r="N5" s="71"/>
      <c r="O5" s="71"/>
      <c r="P5" s="71"/>
      <c r="Q5" s="76"/>
    </row>
    <row r="6" ht="20.25" customHeight="1" spans="1:17">
      <c r="A6" s="8" t="s">
        <v>141</v>
      </c>
      <c r="B6" s="71"/>
      <c r="C6" s="71"/>
      <c r="D6" s="71"/>
      <c r="E6" s="71"/>
      <c r="F6" s="71"/>
      <c r="G6" s="71"/>
      <c r="H6" s="71"/>
      <c r="I6" s="71"/>
      <c r="J6" s="71"/>
      <c r="K6" s="71"/>
      <c r="L6" s="71"/>
      <c r="M6" s="71"/>
      <c r="N6" s="71"/>
      <c r="O6" s="71"/>
      <c r="P6" s="71"/>
      <c r="Q6" s="76"/>
    </row>
    <row r="7" ht="20.25" customHeight="1" spans="1:17">
      <c r="A7" s="8" t="s">
        <v>142</v>
      </c>
      <c r="B7" s="71"/>
      <c r="C7" s="71"/>
      <c r="D7" s="71"/>
      <c r="E7" s="71"/>
      <c r="F7" s="71"/>
      <c r="G7" s="71"/>
      <c r="H7" s="71"/>
      <c r="I7" s="71"/>
      <c r="J7" s="71"/>
      <c r="K7" s="71"/>
      <c r="L7" s="71"/>
      <c r="M7" s="71"/>
      <c r="N7" s="71"/>
      <c r="O7" s="71"/>
      <c r="P7" s="71"/>
      <c r="Q7" s="76"/>
    </row>
    <row r="8" ht="20.25" customHeight="1" spans="1:17">
      <c r="A8" s="8" t="s">
        <v>143</v>
      </c>
      <c r="B8" s="71"/>
      <c r="C8" s="71"/>
      <c r="D8" s="71"/>
      <c r="E8" s="71"/>
      <c r="F8" s="71"/>
      <c r="G8" s="71"/>
      <c r="H8" s="71"/>
      <c r="I8" s="71"/>
      <c r="J8" s="71"/>
      <c r="K8" s="71"/>
      <c r="L8" s="71"/>
      <c r="M8" s="71"/>
      <c r="N8" s="71"/>
      <c r="O8" s="71"/>
      <c r="P8" s="71"/>
      <c r="Q8" s="76"/>
    </row>
    <row r="9" ht="20.25" customHeight="1" spans="1:17">
      <c r="A9" s="8" t="s">
        <v>144</v>
      </c>
      <c r="B9" s="71"/>
      <c r="C9" s="71"/>
      <c r="D9" s="71"/>
      <c r="E9" s="71"/>
      <c r="F9" s="71"/>
      <c r="G9" s="71"/>
      <c r="H9" s="71"/>
      <c r="I9" s="71"/>
      <c r="J9" s="71"/>
      <c r="K9" s="71"/>
      <c r="L9" s="71"/>
      <c r="M9" s="71"/>
      <c r="N9" s="71"/>
      <c r="O9" s="71"/>
      <c r="P9" s="71"/>
      <c r="Q9" s="76"/>
    </row>
    <row r="10" ht="20.25" customHeight="1" spans="1:17">
      <c r="A10" s="8" t="s">
        <v>145</v>
      </c>
      <c r="B10" s="71"/>
      <c r="C10" s="71"/>
      <c r="D10" s="71"/>
      <c r="E10" s="71"/>
      <c r="F10" s="71"/>
      <c r="G10" s="71"/>
      <c r="H10" s="71"/>
      <c r="I10" s="71"/>
      <c r="J10" s="71"/>
      <c r="K10" s="71"/>
      <c r="L10" s="71"/>
      <c r="M10" s="71"/>
      <c r="N10" s="71"/>
      <c r="O10" s="71"/>
      <c r="P10" s="71"/>
      <c r="Q10" s="76"/>
    </row>
    <row r="11" ht="20.25" customHeight="1" spans="1:17">
      <c r="A11" s="8" t="s">
        <v>146</v>
      </c>
      <c r="B11" s="71"/>
      <c r="C11" s="71"/>
      <c r="D11" s="71"/>
      <c r="E11" s="71"/>
      <c r="F11" s="71"/>
      <c r="G11" s="71"/>
      <c r="H11" s="71"/>
      <c r="I11" s="71"/>
      <c r="J11" s="71"/>
      <c r="K11" s="71"/>
      <c r="L11" s="71"/>
      <c r="M11" s="71"/>
      <c r="N11" s="71"/>
      <c r="O11" s="71"/>
      <c r="P11" s="71"/>
      <c r="Q11" s="76"/>
    </row>
    <row r="12" ht="20.25" customHeight="1" spans="1:17">
      <c r="A12" s="8" t="s">
        <v>147</v>
      </c>
      <c r="B12" s="71"/>
      <c r="C12" s="71"/>
      <c r="D12" s="71"/>
      <c r="E12" s="71"/>
      <c r="F12" s="71"/>
      <c r="G12" s="71"/>
      <c r="H12" s="71"/>
      <c r="I12" s="71"/>
      <c r="J12" s="71"/>
      <c r="K12" s="71"/>
      <c r="L12" s="71"/>
      <c r="M12" s="71"/>
      <c r="N12" s="71"/>
      <c r="O12" s="71"/>
      <c r="P12" s="71"/>
      <c r="Q12" s="76"/>
    </row>
    <row r="13" ht="20.25" customHeight="1" spans="1:17">
      <c r="A13" s="8" t="s">
        <v>148</v>
      </c>
      <c r="B13" s="71"/>
      <c r="C13" s="71"/>
      <c r="D13" s="71"/>
      <c r="E13" s="71"/>
      <c r="F13" s="71"/>
      <c r="G13" s="71"/>
      <c r="H13" s="71"/>
      <c r="I13" s="71"/>
      <c r="J13" s="71"/>
      <c r="K13" s="71"/>
      <c r="L13" s="71"/>
      <c r="M13" s="71"/>
      <c r="N13" s="71"/>
      <c r="O13" s="71"/>
      <c r="P13" s="71"/>
      <c r="Q13" s="76"/>
    </row>
    <row r="14" ht="20.25" customHeight="1" spans="1:17">
      <c r="A14" s="8" t="s">
        <v>149</v>
      </c>
      <c r="B14" s="71"/>
      <c r="C14" s="71"/>
      <c r="D14" s="71"/>
      <c r="E14" s="71"/>
      <c r="F14" s="71"/>
      <c r="G14" s="71"/>
      <c r="H14" s="71"/>
      <c r="I14" s="71"/>
      <c r="J14" s="71"/>
      <c r="K14" s="71"/>
      <c r="L14" s="71"/>
      <c r="M14" s="71"/>
      <c r="N14" s="71"/>
      <c r="O14" s="71"/>
      <c r="P14" s="71"/>
      <c r="Q14" s="76"/>
    </row>
    <row r="15" ht="20.25" customHeight="1" spans="1:17">
      <c r="A15" s="8" t="s">
        <v>150</v>
      </c>
      <c r="B15" s="71"/>
      <c r="C15" s="71"/>
      <c r="D15" s="71"/>
      <c r="E15" s="71"/>
      <c r="F15" s="71"/>
      <c r="G15" s="71"/>
      <c r="H15" s="71"/>
      <c r="I15" s="71"/>
      <c r="J15" s="71"/>
      <c r="K15" s="71"/>
      <c r="L15" s="71"/>
      <c r="M15" s="71"/>
      <c r="N15" s="71"/>
      <c r="O15" s="71"/>
      <c r="P15" s="71"/>
      <c r="Q15" s="76"/>
    </row>
    <row r="16" ht="20.25" customHeight="1" spans="1:17">
      <c r="A16" s="8" t="s">
        <v>151</v>
      </c>
      <c r="B16" s="71"/>
      <c r="C16" s="71"/>
      <c r="D16" s="71"/>
      <c r="E16" s="71"/>
      <c r="F16" s="71"/>
      <c r="G16" s="71"/>
      <c r="H16" s="71"/>
      <c r="I16" s="71"/>
      <c r="J16" s="71"/>
      <c r="K16" s="71"/>
      <c r="L16" s="71"/>
      <c r="M16" s="71"/>
      <c r="N16" s="71"/>
      <c r="O16" s="71"/>
      <c r="P16" s="71"/>
      <c r="Q16" s="76"/>
    </row>
    <row r="17" ht="20.25" customHeight="1" spans="1:17">
      <c r="A17" s="8" t="s">
        <v>152</v>
      </c>
      <c r="B17" s="71"/>
      <c r="C17" s="71"/>
      <c r="D17" s="71"/>
      <c r="E17" s="71"/>
      <c r="F17" s="71"/>
      <c r="G17" s="71"/>
      <c r="H17" s="71"/>
      <c r="I17" s="71"/>
      <c r="J17" s="71"/>
      <c r="K17" s="71"/>
      <c r="L17" s="71"/>
      <c r="M17" s="71"/>
      <c r="N17" s="71"/>
      <c r="O17" s="71"/>
      <c r="P17" s="71"/>
      <c r="Q17" s="76"/>
    </row>
    <row r="18" ht="20.25" customHeight="1" spans="1:17">
      <c r="A18" s="8" t="s">
        <v>153</v>
      </c>
      <c r="B18" s="71"/>
      <c r="C18" s="71"/>
      <c r="D18" s="71"/>
      <c r="E18" s="71"/>
      <c r="F18" s="71"/>
      <c r="G18" s="71"/>
      <c r="H18" s="71"/>
      <c r="I18" s="71"/>
      <c r="J18" s="71"/>
      <c r="K18" s="71"/>
      <c r="L18" s="71"/>
      <c r="M18" s="71"/>
      <c r="N18" s="71"/>
      <c r="O18" s="71"/>
      <c r="P18" s="71"/>
      <c r="Q18" s="76"/>
    </row>
    <row r="19" ht="20.25" customHeight="1" spans="1:17">
      <c r="A19" s="8" t="s">
        <v>154</v>
      </c>
      <c r="B19" s="71"/>
      <c r="C19" s="71"/>
      <c r="D19" s="71"/>
      <c r="E19" s="71"/>
      <c r="F19" s="71"/>
      <c r="G19" s="71"/>
      <c r="H19" s="71"/>
      <c r="I19" s="71"/>
      <c r="J19" s="71"/>
      <c r="K19" s="71"/>
      <c r="L19" s="71"/>
      <c r="M19" s="71"/>
      <c r="N19" s="71"/>
      <c r="O19" s="71"/>
      <c r="P19" s="71"/>
      <c r="Q19" s="76"/>
    </row>
  </sheetData>
  <mergeCells count="1">
    <mergeCell ref="L1:P1"/>
  </mergeCells>
  <printOptions horizontalCentered="1" gridLines="1"/>
  <pageMargins left="0.7" right="0.7" top="0.75" bottom="0.75" header="0" footer="0"/>
  <pageSetup paperSize="9" fitToHeight="0" pageOrder="overThenDown" orientation="landscape" cellComments="atEnd"/>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21"/>
  <sheetViews>
    <sheetView workbookViewId="0">
      <pane ySplit="1" topLeftCell="A28" activePane="bottomLeft" state="frozen"/>
      <selection/>
      <selection pane="bottomLeft" activeCell="Q37" sqref="Q37"/>
    </sheetView>
  </sheetViews>
  <sheetFormatPr defaultColWidth="12.7142857142857" defaultRowHeight="15.75" customHeight="1"/>
  <cols>
    <col min="1" max="1" width="12.2857142857143" style="1" customWidth="1"/>
    <col min="2" max="2" width="20" style="1" customWidth="1"/>
    <col min="3" max="3" width="16.4285714285714" style="1" customWidth="1"/>
    <col min="4" max="4" width="23.7142857142857" style="1" customWidth="1"/>
    <col min="5" max="5" width="33.4285714285714" style="1" customWidth="1"/>
    <col min="6" max="6" width="14.7142857142857" style="1" customWidth="1"/>
    <col min="7" max="7" width="19.4285714285714" style="1" customWidth="1"/>
    <col min="8" max="8" width="13.2857142857143" style="1" customWidth="1"/>
    <col min="9" max="9" width="7.14285714285714" style="1" customWidth="1"/>
    <col min="10" max="10" width="9.71428571428571" style="1" customWidth="1"/>
    <col min="11" max="15" width="9.85714285714286" style="1" customWidth="1"/>
    <col min="16" max="16" width="21.1428571428571" style="1" customWidth="1"/>
  </cols>
  <sheetData>
    <row r="1" ht="38.25" spans="1:16">
      <c r="A1" s="27" t="s">
        <v>108</v>
      </c>
      <c r="B1" s="27" t="s">
        <v>109</v>
      </c>
      <c r="C1" s="28" t="s">
        <v>110</v>
      </c>
      <c r="D1" s="29" t="s">
        <v>111</v>
      </c>
      <c r="E1" s="28" t="s">
        <v>112</v>
      </c>
      <c r="F1" s="28" t="s">
        <v>113</v>
      </c>
      <c r="G1" s="28" t="s">
        <v>114</v>
      </c>
      <c r="H1" s="29" t="s">
        <v>115</v>
      </c>
      <c r="I1" s="47" t="s">
        <v>116</v>
      </c>
      <c r="J1" s="28" t="s">
        <v>117</v>
      </c>
      <c r="K1" s="28" t="s">
        <v>118</v>
      </c>
      <c r="L1" s="48" t="s">
        <v>119</v>
      </c>
      <c r="M1" s="49"/>
      <c r="N1" s="49"/>
      <c r="O1" s="49"/>
      <c r="P1" s="28" t="s">
        <v>120</v>
      </c>
    </row>
    <row r="2" ht="153.95" customHeight="1" spans="1:16">
      <c r="A2" s="30" t="s">
        <v>121</v>
      </c>
      <c r="B2" s="31" t="s">
        <v>122</v>
      </c>
      <c r="C2" s="32" t="s">
        <v>123</v>
      </c>
      <c r="D2" s="33" t="s">
        <v>124</v>
      </c>
      <c r="E2" s="32" t="s">
        <v>125</v>
      </c>
      <c r="F2" s="32" t="s">
        <v>126</v>
      </c>
      <c r="G2" s="32" t="s">
        <v>127</v>
      </c>
      <c r="H2" s="33" t="s">
        <v>128</v>
      </c>
      <c r="I2" s="50" t="s">
        <v>155</v>
      </c>
      <c r="J2" s="32" t="s">
        <v>130</v>
      </c>
      <c r="K2" s="32" t="s">
        <v>131</v>
      </c>
      <c r="L2" s="51" t="s">
        <v>132</v>
      </c>
      <c r="M2" s="51" t="s">
        <v>133</v>
      </c>
      <c r="N2" s="51" t="s">
        <v>134</v>
      </c>
      <c r="O2" s="51" t="s">
        <v>135</v>
      </c>
      <c r="P2" s="32" t="s">
        <v>137</v>
      </c>
    </row>
    <row r="3" ht="12.75" spans="1:16">
      <c r="A3" s="34" t="s">
        <v>138</v>
      </c>
      <c r="B3" s="35" t="s">
        <v>156</v>
      </c>
      <c r="C3" s="35" t="s">
        <v>156</v>
      </c>
      <c r="D3" s="35" t="s">
        <v>156</v>
      </c>
      <c r="E3" s="35" t="s">
        <v>156</v>
      </c>
      <c r="F3" s="35" t="s">
        <v>156</v>
      </c>
      <c r="G3" s="35" t="s">
        <v>156</v>
      </c>
      <c r="H3" s="35" t="s">
        <v>156</v>
      </c>
      <c r="I3" s="35" t="s">
        <v>156</v>
      </c>
      <c r="J3" s="35" t="s">
        <v>156</v>
      </c>
      <c r="K3" s="35" t="s">
        <v>156</v>
      </c>
      <c r="L3" s="35" t="s">
        <v>156</v>
      </c>
      <c r="M3" s="35" t="s">
        <v>156</v>
      </c>
      <c r="N3" s="35" t="s">
        <v>156</v>
      </c>
      <c r="O3" s="35" t="s">
        <v>156</v>
      </c>
      <c r="P3" s="41" t="s">
        <v>157</v>
      </c>
    </row>
    <row r="4" ht="12.75" spans="1:16">
      <c r="A4" s="35" t="s">
        <v>139</v>
      </c>
      <c r="B4" s="35" t="s">
        <v>156</v>
      </c>
      <c r="C4" s="35" t="s">
        <v>156</v>
      </c>
      <c r="D4" s="35" t="s">
        <v>156</v>
      </c>
      <c r="E4" s="35" t="s">
        <v>156</v>
      </c>
      <c r="F4" s="35" t="s">
        <v>156</v>
      </c>
      <c r="G4" s="35" t="s">
        <v>156</v>
      </c>
      <c r="H4" s="35" t="s">
        <v>156</v>
      </c>
      <c r="I4" s="35" t="s">
        <v>156</v>
      </c>
      <c r="J4" s="35" t="s">
        <v>156</v>
      </c>
      <c r="K4" s="35" t="s">
        <v>156</v>
      </c>
      <c r="L4" s="35" t="s">
        <v>156</v>
      </c>
      <c r="M4" s="35" t="s">
        <v>156</v>
      </c>
      <c r="N4" s="35" t="s">
        <v>156</v>
      </c>
      <c r="O4" s="35" t="s">
        <v>156</v>
      </c>
      <c r="P4" s="41" t="s">
        <v>157</v>
      </c>
    </row>
    <row r="5" ht="12.75" spans="1:16">
      <c r="A5" s="35" t="s">
        <v>140</v>
      </c>
      <c r="B5" s="35" t="s">
        <v>156</v>
      </c>
      <c r="C5" s="35" t="s">
        <v>156</v>
      </c>
      <c r="D5" s="35" t="s">
        <v>156</v>
      </c>
      <c r="E5" s="35" t="s">
        <v>156</v>
      </c>
      <c r="F5" s="35" t="s">
        <v>156</v>
      </c>
      <c r="G5" s="35" t="s">
        <v>156</v>
      </c>
      <c r="H5" s="35" t="s">
        <v>156</v>
      </c>
      <c r="I5" s="35" t="s">
        <v>156</v>
      </c>
      <c r="J5" s="35" t="s">
        <v>156</v>
      </c>
      <c r="K5" s="35" t="s">
        <v>156</v>
      </c>
      <c r="L5" s="35" t="s">
        <v>156</v>
      </c>
      <c r="M5" s="35" t="s">
        <v>156</v>
      </c>
      <c r="N5" s="35" t="s">
        <v>156</v>
      </c>
      <c r="O5" s="35" t="s">
        <v>156</v>
      </c>
      <c r="P5" s="41" t="s">
        <v>157</v>
      </c>
    </row>
    <row r="6" ht="12.75" spans="1:16">
      <c r="A6" s="34" t="s">
        <v>141</v>
      </c>
      <c r="B6" s="35" t="s">
        <v>156</v>
      </c>
      <c r="C6" s="35" t="s">
        <v>156</v>
      </c>
      <c r="D6" s="35" t="s">
        <v>156</v>
      </c>
      <c r="E6" s="35" t="s">
        <v>156</v>
      </c>
      <c r="F6" s="35" t="s">
        <v>156</v>
      </c>
      <c r="G6" s="35" t="s">
        <v>156</v>
      </c>
      <c r="H6" s="35" t="s">
        <v>156</v>
      </c>
      <c r="I6" s="35" t="s">
        <v>156</v>
      </c>
      <c r="J6" s="35" t="s">
        <v>156</v>
      </c>
      <c r="K6" s="35" t="s">
        <v>156</v>
      </c>
      <c r="L6" s="35" t="s">
        <v>156</v>
      </c>
      <c r="M6" s="35" t="s">
        <v>156</v>
      </c>
      <c r="N6" s="35" t="s">
        <v>156</v>
      </c>
      <c r="O6" s="35" t="s">
        <v>156</v>
      </c>
      <c r="P6" s="41" t="s">
        <v>157</v>
      </c>
    </row>
    <row r="7" ht="12.75" spans="1:16">
      <c r="A7" s="34" t="s">
        <v>142</v>
      </c>
      <c r="B7" s="35" t="s">
        <v>156</v>
      </c>
      <c r="C7" s="35" t="s">
        <v>156</v>
      </c>
      <c r="D7" s="35" t="s">
        <v>156</v>
      </c>
      <c r="E7" s="35" t="s">
        <v>156</v>
      </c>
      <c r="F7" s="35" t="s">
        <v>156</v>
      </c>
      <c r="G7" s="35" t="s">
        <v>156</v>
      </c>
      <c r="H7" s="35" t="s">
        <v>156</v>
      </c>
      <c r="I7" s="35" t="s">
        <v>156</v>
      </c>
      <c r="J7" s="35" t="s">
        <v>156</v>
      </c>
      <c r="K7" s="35" t="s">
        <v>156</v>
      </c>
      <c r="L7" s="35" t="s">
        <v>156</v>
      </c>
      <c r="M7" s="35" t="s">
        <v>156</v>
      </c>
      <c r="N7" s="35" t="s">
        <v>156</v>
      </c>
      <c r="O7" s="35" t="s">
        <v>156</v>
      </c>
      <c r="P7" s="41" t="s">
        <v>157</v>
      </c>
    </row>
    <row r="8" ht="12.75" spans="1:16">
      <c r="A8" s="34" t="s">
        <v>143</v>
      </c>
      <c r="B8" s="35" t="s">
        <v>156</v>
      </c>
      <c r="C8" s="35" t="s">
        <v>156</v>
      </c>
      <c r="D8" s="35" t="s">
        <v>156</v>
      </c>
      <c r="E8" s="35" t="s">
        <v>156</v>
      </c>
      <c r="F8" s="35" t="s">
        <v>156</v>
      </c>
      <c r="G8" s="35" t="s">
        <v>156</v>
      </c>
      <c r="H8" s="35" t="s">
        <v>156</v>
      </c>
      <c r="I8" s="35" t="s">
        <v>156</v>
      </c>
      <c r="J8" s="35" t="s">
        <v>156</v>
      </c>
      <c r="K8" s="35" t="s">
        <v>156</v>
      </c>
      <c r="L8" s="35" t="s">
        <v>156</v>
      </c>
      <c r="M8" s="35" t="s">
        <v>156</v>
      </c>
      <c r="N8" s="35" t="s">
        <v>156</v>
      </c>
      <c r="O8" s="35" t="s">
        <v>156</v>
      </c>
      <c r="P8" s="41" t="s">
        <v>157</v>
      </c>
    </row>
    <row r="9" ht="12.75" spans="1:16">
      <c r="A9" s="34" t="s">
        <v>144</v>
      </c>
      <c r="B9" s="35" t="s">
        <v>158</v>
      </c>
      <c r="C9" s="34" t="s">
        <v>159</v>
      </c>
      <c r="D9" s="36">
        <v>42134</v>
      </c>
      <c r="E9" s="34" t="s">
        <v>160</v>
      </c>
      <c r="F9" s="34" t="s">
        <v>44</v>
      </c>
      <c r="G9" s="34" t="s">
        <v>161</v>
      </c>
      <c r="H9" s="36">
        <v>43251</v>
      </c>
      <c r="I9" s="35">
        <v>15</v>
      </c>
      <c r="J9" s="34" t="s">
        <v>162</v>
      </c>
      <c r="K9" s="34" t="s">
        <v>163</v>
      </c>
      <c r="L9" s="35" t="s">
        <v>156</v>
      </c>
      <c r="M9" s="35" t="s">
        <v>156</v>
      </c>
      <c r="N9" s="35" t="s">
        <v>156</v>
      </c>
      <c r="O9" s="35" t="s">
        <v>156</v>
      </c>
      <c r="P9" s="41" t="s">
        <v>157</v>
      </c>
    </row>
    <row r="10" ht="12.75" spans="1:16">
      <c r="A10" s="34" t="s">
        <v>144</v>
      </c>
      <c r="B10" s="35" t="s">
        <v>164</v>
      </c>
      <c r="C10" s="34" t="s">
        <v>159</v>
      </c>
      <c r="D10" s="36">
        <v>43224</v>
      </c>
      <c r="E10" s="34" t="s">
        <v>165</v>
      </c>
      <c r="F10" s="34" t="s">
        <v>44</v>
      </c>
      <c r="G10" s="34" t="s">
        <v>161</v>
      </c>
      <c r="H10" s="36">
        <v>43238</v>
      </c>
      <c r="I10" s="35">
        <v>10</v>
      </c>
      <c r="J10" s="34" t="s">
        <v>162</v>
      </c>
      <c r="K10" s="34" t="s">
        <v>163</v>
      </c>
      <c r="L10" s="35" t="s">
        <v>156</v>
      </c>
      <c r="M10" s="35" t="s">
        <v>156</v>
      </c>
      <c r="N10" s="35" t="s">
        <v>156</v>
      </c>
      <c r="O10" s="35" t="s">
        <v>156</v>
      </c>
      <c r="P10" s="41" t="s">
        <v>157</v>
      </c>
    </row>
    <row r="11" ht="12.75" spans="1:16">
      <c r="A11" s="34" t="s">
        <v>145</v>
      </c>
      <c r="B11" s="35" t="s">
        <v>156</v>
      </c>
      <c r="C11" s="35" t="s">
        <v>156</v>
      </c>
      <c r="D11" s="35" t="s">
        <v>156</v>
      </c>
      <c r="E11" s="35" t="s">
        <v>156</v>
      </c>
      <c r="F11" s="35" t="s">
        <v>156</v>
      </c>
      <c r="G11" s="35" t="s">
        <v>156</v>
      </c>
      <c r="H11" s="35" t="s">
        <v>156</v>
      </c>
      <c r="I11" s="35" t="s">
        <v>156</v>
      </c>
      <c r="J11" s="35" t="s">
        <v>156</v>
      </c>
      <c r="K11" s="35" t="s">
        <v>156</v>
      </c>
      <c r="L11" s="35" t="s">
        <v>156</v>
      </c>
      <c r="M11" s="35" t="s">
        <v>156</v>
      </c>
      <c r="N11" s="35" t="s">
        <v>156</v>
      </c>
      <c r="O11" s="35" t="s">
        <v>156</v>
      </c>
      <c r="P11" s="41" t="s">
        <v>157</v>
      </c>
    </row>
    <row r="12" ht="12.75" spans="1:16">
      <c r="A12" s="37" t="s">
        <v>146</v>
      </c>
      <c r="B12" s="35" t="s">
        <v>156</v>
      </c>
      <c r="C12" s="35" t="s">
        <v>156</v>
      </c>
      <c r="D12" s="35" t="s">
        <v>156</v>
      </c>
      <c r="E12" s="35" t="s">
        <v>156</v>
      </c>
      <c r="F12" s="35" t="s">
        <v>156</v>
      </c>
      <c r="G12" s="35" t="s">
        <v>156</v>
      </c>
      <c r="H12" s="35" t="s">
        <v>156</v>
      </c>
      <c r="I12" s="35" t="s">
        <v>156</v>
      </c>
      <c r="J12" s="35" t="s">
        <v>156</v>
      </c>
      <c r="K12" s="35" t="s">
        <v>156</v>
      </c>
      <c r="L12" s="35" t="s">
        <v>156</v>
      </c>
      <c r="M12" s="35" t="s">
        <v>156</v>
      </c>
      <c r="N12" s="35" t="s">
        <v>156</v>
      </c>
      <c r="O12" s="35" t="s">
        <v>156</v>
      </c>
      <c r="P12" s="41" t="s">
        <v>157</v>
      </c>
    </row>
    <row r="13" ht="12.75" spans="1:16">
      <c r="A13" s="37" t="s">
        <v>147</v>
      </c>
      <c r="B13" s="35" t="s">
        <v>156</v>
      </c>
      <c r="C13" s="35" t="s">
        <v>156</v>
      </c>
      <c r="D13" s="35" t="s">
        <v>156</v>
      </c>
      <c r="E13" s="35" t="s">
        <v>156</v>
      </c>
      <c r="F13" s="35" t="s">
        <v>156</v>
      </c>
      <c r="G13" s="35" t="s">
        <v>156</v>
      </c>
      <c r="H13" s="35" t="s">
        <v>156</v>
      </c>
      <c r="I13" s="35" t="s">
        <v>156</v>
      </c>
      <c r="J13" s="35" t="s">
        <v>156</v>
      </c>
      <c r="K13" s="35" t="s">
        <v>156</v>
      </c>
      <c r="L13" s="35" t="s">
        <v>156</v>
      </c>
      <c r="M13" s="35" t="s">
        <v>156</v>
      </c>
      <c r="N13" s="35" t="s">
        <v>156</v>
      </c>
      <c r="O13" s="35" t="s">
        <v>156</v>
      </c>
      <c r="P13" s="41" t="s">
        <v>157</v>
      </c>
    </row>
    <row r="14" ht="12.75" spans="1:16">
      <c r="A14" s="37" t="s">
        <v>148</v>
      </c>
      <c r="B14" s="35" t="s">
        <v>156</v>
      </c>
      <c r="C14" s="35" t="s">
        <v>156</v>
      </c>
      <c r="D14" s="35" t="s">
        <v>156</v>
      </c>
      <c r="E14" s="35" t="s">
        <v>156</v>
      </c>
      <c r="F14" s="35" t="s">
        <v>156</v>
      </c>
      <c r="G14" s="35" t="s">
        <v>156</v>
      </c>
      <c r="H14" s="35" t="s">
        <v>156</v>
      </c>
      <c r="I14" s="35" t="s">
        <v>156</v>
      </c>
      <c r="J14" s="35" t="s">
        <v>156</v>
      </c>
      <c r="K14" s="35" t="s">
        <v>156</v>
      </c>
      <c r="L14" s="35" t="s">
        <v>156</v>
      </c>
      <c r="M14" s="35" t="s">
        <v>156</v>
      </c>
      <c r="N14" s="35" t="s">
        <v>156</v>
      </c>
      <c r="O14" s="35" t="s">
        <v>156</v>
      </c>
      <c r="P14" s="41" t="s">
        <v>157</v>
      </c>
    </row>
    <row r="15" ht="12.75" spans="1:16">
      <c r="A15" s="38" t="s">
        <v>149</v>
      </c>
      <c r="B15" s="35" t="s">
        <v>156</v>
      </c>
      <c r="C15" s="35" t="s">
        <v>156</v>
      </c>
      <c r="D15" s="35" t="s">
        <v>156</v>
      </c>
      <c r="E15" s="35" t="s">
        <v>156</v>
      </c>
      <c r="F15" s="35" t="s">
        <v>156</v>
      </c>
      <c r="G15" s="35" t="s">
        <v>156</v>
      </c>
      <c r="H15" s="35" t="s">
        <v>156</v>
      </c>
      <c r="I15" s="35" t="s">
        <v>156</v>
      </c>
      <c r="J15" s="35" t="s">
        <v>156</v>
      </c>
      <c r="K15" s="35" t="s">
        <v>156</v>
      </c>
      <c r="L15" s="35" t="s">
        <v>156</v>
      </c>
      <c r="M15" s="35" t="s">
        <v>156</v>
      </c>
      <c r="N15" s="35" t="s">
        <v>156</v>
      </c>
      <c r="O15" s="35" t="s">
        <v>156</v>
      </c>
      <c r="P15" s="41" t="s">
        <v>157</v>
      </c>
    </row>
    <row r="16" ht="12.75" spans="1:16">
      <c r="A16" s="38" t="s">
        <v>150</v>
      </c>
      <c r="B16" s="35" t="s">
        <v>156</v>
      </c>
      <c r="C16" s="35" t="s">
        <v>156</v>
      </c>
      <c r="D16" s="35" t="s">
        <v>156</v>
      </c>
      <c r="E16" s="35" t="s">
        <v>156</v>
      </c>
      <c r="F16" s="35" t="s">
        <v>156</v>
      </c>
      <c r="G16" s="35" t="s">
        <v>156</v>
      </c>
      <c r="H16" s="35" t="s">
        <v>156</v>
      </c>
      <c r="I16" s="35" t="s">
        <v>156</v>
      </c>
      <c r="J16" s="35" t="s">
        <v>156</v>
      </c>
      <c r="K16" s="35" t="s">
        <v>156</v>
      </c>
      <c r="L16" s="35" t="s">
        <v>156</v>
      </c>
      <c r="M16" s="35" t="s">
        <v>156</v>
      </c>
      <c r="N16" s="35" t="s">
        <v>156</v>
      </c>
      <c r="O16" s="35" t="s">
        <v>156</v>
      </c>
      <c r="P16" s="41" t="s">
        <v>157</v>
      </c>
    </row>
    <row r="17" ht="12.75" spans="1:16">
      <c r="A17" s="37" t="s">
        <v>151</v>
      </c>
      <c r="B17" s="35" t="s">
        <v>156</v>
      </c>
      <c r="C17" s="35" t="s">
        <v>156</v>
      </c>
      <c r="D17" s="35" t="s">
        <v>156</v>
      </c>
      <c r="E17" s="35" t="s">
        <v>156</v>
      </c>
      <c r="F17" s="35" t="s">
        <v>156</v>
      </c>
      <c r="G17" s="35" t="s">
        <v>156</v>
      </c>
      <c r="H17" s="35" t="s">
        <v>156</v>
      </c>
      <c r="I17" s="35" t="s">
        <v>156</v>
      </c>
      <c r="J17" s="35" t="s">
        <v>156</v>
      </c>
      <c r="K17" s="35" t="s">
        <v>156</v>
      </c>
      <c r="L17" s="35" t="s">
        <v>156</v>
      </c>
      <c r="M17" s="35" t="s">
        <v>156</v>
      </c>
      <c r="N17" s="35" t="s">
        <v>156</v>
      </c>
      <c r="O17" s="35" t="s">
        <v>156</v>
      </c>
      <c r="P17" s="41" t="s">
        <v>157</v>
      </c>
    </row>
    <row r="18" ht="12.75" spans="1:16">
      <c r="A18" s="37" t="s">
        <v>152</v>
      </c>
      <c r="B18" s="35" t="s">
        <v>156</v>
      </c>
      <c r="C18" s="35" t="s">
        <v>156</v>
      </c>
      <c r="D18" s="35" t="s">
        <v>156</v>
      </c>
      <c r="E18" s="35" t="s">
        <v>156</v>
      </c>
      <c r="F18" s="35" t="s">
        <v>156</v>
      </c>
      <c r="G18" s="35" t="s">
        <v>156</v>
      </c>
      <c r="H18" s="35" t="s">
        <v>156</v>
      </c>
      <c r="I18" s="35" t="s">
        <v>156</v>
      </c>
      <c r="J18" s="35" t="s">
        <v>156</v>
      </c>
      <c r="K18" s="35" t="s">
        <v>156</v>
      </c>
      <c r="L18" s="35" t="s">
        <v>156</v>
      </c>
      <c r="M18" s="35" t="s">
        <v>156</v>
      </c>
      <c r="N18" s="35" t="s">
        <v>156</v>
      </c>
      <c r="O18" s="35" t="s">
        <v>156</v>
      </c>
      <c r="P18" s="41" t="s">
        <v>157</v>
      </c>
    </row>
    <row r="19" ht="12.75" spans="1:16">
      <c r="A19" s="37" t="s">
        <v>153</v>
      </c>
      <c r="B19" s="35" t="s">
        <v>156</v>
      </c>
      <c r="C19" s="35" t="s">
        <v>156</v>
      </c>
      <c r="D19" s="35" t="s">
        <v>156</v>
      </c>
      <c r="E19" s="35" t="s">
        <v>156</v>
      </c>
      <c r="F19" s="35" t="s">
        <v>156</v>
      </c>
      <c r="G19" s="35" t="s">
        <v>156</v>
      </c>
      <c r="H19" s="35" t="s">
        <v>156</v>
      </c>
      <c r="I19" s="35" t="s">
        <v>156</v>
      </c>
      <c r="J19" s="35" t="s">
        <v>156</v>
      </c>
      <c r="K19" s="35" t="s">
        <v>156</v>
      </c>
      <c r="L19" s="35" t="s">
        <v>156</v>
      </c>
      <c r="M19" s="35" t="s">
        <v>156</v>
      </c>
      <c r="N19" s="35" t="s">
        <v>156</v>
      </c>
      <c r="O19" s="35" t="s">
        <v>156</v>
      </c>
      <c r="P19" s="41" t="s">
        <v>157</v>
      </c>
    </row>
    <row r="20" ht="12.75" spans="1:16">
      <c r="A20" s="37" t="s">
        <v>154</v>
      </c>
      <c r="B20" s="39" t="s">
        <v>166</v>
      </c>
      <c r="C20" s="37" t="s">
        <v>159</v>
      </c>
      <c r="D20" s="40">
        <v>44193</v>
      </c>
      <c r="E20" s="37" t="s">
        <v>167</v>
      </c>
      <c r="F20" s="37" t="s">
        <v>44</v>
      </c>
      <c r="G20" s="37" t="s">
        <v>161</v>
      </c>
      <c r="H20" s="40">
        <v>44202</v>
      </c>
      <c r="I20" s="52">
        <v>6</v>
      </c>
      <c r="J20" s="37" t="s">
        <v>162</v>
      </c>
      <c r="K20" s="37" t="s">
        <v>44</v>
      </c>
      <c r="L20" s="35" t="s">
        <v>156</v>
      </c>
      <c r="M20" s="35" t="s">
        <v>156</v>
      </c>
      <c r="N20" s="35" t="s">
        <v>156</v>
      </c>
      <c r="O20" s="35" t="s">
        <v>156</v>
      </c>
      <c r="P20" s="41" t="s">
        <v>157</v>
      </c>
    </row>
    <row r="21" ht="25.5" spans="1:16">
      <c r="A21" s="37" t="s">
        <v>168</v>
      </c>
      <c r="B21" s="39" t="s">
        <v>169</v>
      </c>
      <c r="C21" s="37" t="s">
        <v>159</v>
      </c>
      <c r="D21" s="40">
        <v>44254</v>
      </c>
      <c r="E21" s="37" t="s">
        <v>170</v>
      </c>
      <c r="F21" s="37" t="s">
        <v>44</v>
      </c>
      <c r="G21" s="37" t="s">
        <v>161</v>
      </c>
      <c r="H21" s="40">
        <v>44275</v>
      </c>
      <c r="I21" s="52">
        <v>14</v>
      </c>
      <c r="J21" s="37" t="s">
        <v>162</v>
      </c>
      <c r="K21" s="37" t="s">
        <v>44</v>
      </c>
      <c r="L21" s="35" t="s">
        <v>156</v>
      </c>
      <c r="M21" s="35" t="s">
        <v>156</v>
      </c>
      <c r="N21" s="35" t="s">
        <v>156</v>
      </c>
      <c r="O21" s="35" t="s">
        <v>156</v>
      </c>
      <c r="P21" s="41" t="s">
        <v>157</v>
      </c>
    </row>
    <row r="22" ht="25.5" spans="1:16">
      <c r="A22" s="37" t="s">
        <v>171</v>
      </c>
      <c r="B22" s="39" t="s">
        <v>172</v>
      </c>
      <c r="C22" s="37" t="s">
        <v>159</v>
      </c>
      <c r="D22" s="40">
        <v>44352</v>
      </c>
      <c r="E22" s="37" t="s">
        <v>173</v>
      </c>
      <c r="F22" s="37" t="s">
        <v>44</v>
      </c>
      <c r="G22" s="37" t="s">
        <v>174</v>
      </c>
      <c r="H22" s="40" t="s">
        <v>175</v>
      </c>
      <c r="I22" s="52">
        <v>0</v>
      </c>
      <c r="J22" s="37" t="s">
        <v>162</v>
      </c>
      <c r="K22" s="37" t="s">
        <v>44</v>
      </c>
      <c r="L22" s="35" t="s">
        <v>156</v>
      </c>
      <c r="M22" s="35" t="s">
        <v>156</v>
      </c>
      <c r="N22" s="35" t="s">
        <v>156</v>
      </c>
      <c r="O22" s="35" t="s">
        <v>156</v>
      </c>
      <c r="P22" s="41" t="s">
        <v>157</v>
      </c>
    </row>
    <row r="23" ht="12.75" spans="1:16">
      <c r="A23" s="37" t="s">
        <v>171</v>
      </c>
      <c r="B23" s="39" t="s">
        <v>176</v>
      </c>
      <c r="C23" s="37" t="s">
        <v>159</v>
      </c>
      <c r="D23" s="40">
        <v>44362</v>
      </c>
      <c r="E23" s="37" t="s">
        <v>177</v>
      </c>
      <c r="F23" s="37" t="s">
        <v>44</v>
      </c>
      <c r="G23" s="37" t="s">
        <v>161</v>
      </c>
      <c r="H23" s="40">
        <v>44375</v>
      </c>
      <c r="I23" s="52">
        <v>9</v>
      </c>
      <c r="J23" s="37" t="s">
        <v>162</v>
      </c>
      <c r="K23" s="37" t="s">
        <v>44</v>
      </c>
      <c r="L23" s="35" t="s">
        <v>156</v>
      </c>
      <c r="M23" s="35" t="s">
        <v>156</v>
      </c>
      <c r="N23" s="35" t="s">
        <v>156</v>
      </c>
      <c r="O23" s="35" t="s">
        <v>156</v>
      </c>
      <c r="P23" s="41" t="s">
        <v>157</v>
      </c>
    </row>
    <row r="24" ht="12.75" spans="1:16">
      <c r="A24" s="37" t="s">
        <v>178</v>
      </c>
      <c r="B24" s="35" t="s">
        <v>156</v>
      </c>
      <c r="C24" s="35" t="s">
        <v>156</v>
      </c>
      <c r="D24" s="35" t="s">
        <v>156</v>
      </c>
      <c r="E24" s="35" t="s">
        <v>156</v>
      </c>
      <c r="F24" s="35" t="s">
        <v>156</v>
      </c>
      <c r="G24" s="35" t="s">
        <v>156</v>
      </c>
      <c r="H24" s="35" t="s">
        <v>156</v>
      </c>
      <c r="I24" s="35" t="s">
        <v>156</v>
      </c>
      <c r="J24" s="35" t="s">
        <v>156</v>
      </c>
      <c r="K24" s="35" t="s">
        <v>156</v>
      </c>
      <c r="L24" s="35" t="s">
        <v>156</v>
      </c>
      <c r="M24" s="35" t="s">
        <v>156</v>
      </c>
      <c r="N24" s="35" t="s">
        <v>156</v>
      </c>
      <c r="O24" s="35" t="s">
        <v>156</v>
      </c>
      <c r="P24" s="41" t="s">
        <v>157</v>
      </c>
    </row>
    <row r="25" ht="12.75" spans="1:16">
      <c r="A25" s="37" t="s">
        <v>179</v>
      </c>
      <c r="B25" s="35" t="s">
        <v>156</v>
      </c>
      <c r="C25" s="35" t="s">
        <v>156</v>
      </c>
      <c r="D25" s="35" t="s">
        <v>156</v>
      </c>
      <c r="E25" s="35" t="s">
        <v>156</v>
      </c>
      <c r="F25" s="35" t="s">
        <v>156</v>
      </c>
      <c r="G25" s="35" t="s">
        <v>156</v>
      </c>
      <c r="H25" s="35" t="s">
        <v>156</v>
      </c>
      <c r="I25" s="35" t="s">
        <v>156</v>
      </c>
      <c r="J25" s="35" t="s">
        <v>156</v>
      </c>
      <c r="K25" s="35" t="s">
        <v>156</v>
      </c>
      <c r="L25" s="35" t="s">
        <v>156</v>
      </c>
      <c r="M25" s="35" t="s">
        <v>156</v>
      </c>
      <c r="N25" s="35" t="s">
        <v>156</v>
      </c>
      <c r="O25" s="35" t="s">
        <v>156</v>
      </c>
      <c r="P25" s="41" t="s">
        <v>157</v>
      </c>
    </row>
    <row r="26" ht="12.75" spans="1:16">
      <c r="A26" s="37" t="s">
        <v>180</v>
      </c>
      <c r="B26" s="35" t="s">
        <v>156</v>
      </c>
      <c r="C26" s="41" t="s">
        <v>157</v>
      </c>
      <c r="D26" s="41" t="s">
        <v>157</v>
      </c>
      <c r="E26" s="41" t="s">
        <v>157</v>
      </c>
      <c r="F26" s="41" t="s">
        <v>157</v>
      </c>
      <c r="G26" s="41" t="s">
        <v>157</v>
      </c>
      <c r="H26" s="41" t="s">
        <v>157</v>
      </c>
      <c r="I26" s="41" t="s">
        <v>157</v>
      </c>
      <c r="J26" s="41" t="s">
        <v>157</v>
      </c>
      <c r="K26" s="41" t="s">
        <v>157</v>
      </c>
      <c r="L26" s="41" t="s">
        <v>157</v>
      </c>
      <c r="M26" s="41" t="s">
        <v>157</v>
      </c>
      <c r="N26" s="41" t="s">
        <v>157</v>
      </c>
      <c r="O26" s="41" t="s">
        <v>157</v>
      </c>
      <c r="P26" s="41" t="s">
        <v>157</v>
      </c>
    </row>
    <row r="27" ht="12.75" spans="1:16">
      <c r="A27" s="37" t="s">
        <v>181</v>
      </c>
      <c r="B27" s="35" t="s">
        <v>156</v>
      </c>
      <c r="C27" s="41" t="s">
        <v>157</v>
      </c>
      <c r="D27" s="41" t="s">
        <v>157</v>
      </c>
      <c r="E27" s="41" t="s">
        <v>157</v>
      </c>
      <c r="F27" s="41" t="s">
        <v>157</v>
      </c>
      <c r="G27" s="41" t="s">
        <v>157</v>
      </c>
      <c r="H27" s="41" t="s">
        <v>157</v>
      </c>
      <c r="I27" s="41" t="s">
        <v>157</v>
      </c>
      <c r="J27" s="41" t="s">
        <v>157</v>
      </c>
      <c r="K27" s="41" t="s">
        <v>157</v>
      </c>
      <c r="L27" s="41" t="s">
        <v>157</v>
      </c>
      <c r="M27" s="41" t="s">
        <v>157</v>
      </c>
      <c r="N27" s="41" t="s">
        <v>157</v>
      </c>
      <c r="O27" s="41" t="s">
        <v>157</v>
      </c>
      <c r="P27" s="41" t="s">
        <v>157</v>
      </c>
    </row>
    <row r="28" ht="76.5" spans="1:16">
      <c r="A28" s="37" t="s">
        <v>182</v>
      </c>
      <c r="B28" s="35" t="s">
        <v>183</v>
      </c>
      <c r="C28" s="41" t="s">
        <v>159</v>
      </c>
      <c r="D28" s="42">
        <v>44769</v>
      </c>
      <c r="E28" s="41" t="s">
        <v>184</v>
      </c>
      <c r="F28" s="41" t="s">
        <v>44</v>
      </c>
      <c r="G28" s="41" t="s">
        <v>161</v>
      </c>
      <c r="H28" s="42">
        <v>44771</v>
      </c>
      <c r="I28" s="53">
        <v>2</v>
      </c>
      <c r="J28" s="41" t="s">
        <v>162</v>
      </c>
      <c r="K28" s="54" t="s">
        <v>44</v>
      </c>
      <c r="L28" s="41" t="s">
        <v>157</v>
      </c>
      <c r="M28" s="41" t="s">
        <v>157</v>
      </c>
      <c r="N28" s="41" t="s">
        <v>157</v>
      </c>
      <c r="O28" s="41" t="s">
        <v>157</v>
      </c>
      <c r="P28" s="41" t="s">
        <v>185</v>
      </c>
    </row>
    <row r="29" ht="12.75" spans="1:16">
      <c r="A29" s="37" t="s">
        <v>186</v>
      </c>
      <c r="B29" s="35" t="s">
        <v>156</v>
      </c>
      <c r="C29" s="41" t="s">
        <v>157</v>
      </c>
      <c r="D29" s="41" t="s">
        <v>157</v>
      </c>
      <c r="E29" s="41" t="s">
        <v>157</v>
      </c>
      <c r="F29" s="41" t="s">
        <v>157</v>
      </c>
      <c r="G29" s="41" t="s">
        <v>157</v>
      </c>
      <c r="H29" s="41" t="s">
        <v>157</v>
      </c>
      <c r="I29" s="41" t="s">
        <v>157</v>
      </c>
      <c r="J29" s="41" t="s">
        <v>157</v>
      </c>
      <c r="K29" s="41" t="s">
        <v>157</v>
      </c>
      <c r="L29" s="41" t="s">
        <v>157</v>
      </c>
      <c r="M29" s="41" t="s">
        <v>157</v>
      </c>
      <c r="N29" s="41" t="s">
        <v>157</v>
      </c>
      <c r="O29" s="41" t="s">
        <v>157</v>
      </c>
      <c r="P29" s="41" t="s">
        <v>157</v>
      </c>
    </row>
    <row r="30" ht="127.5" spans="1:16">
      <c r="A30" s="41" t="s">
        <v>187</v>
      </c>
      <c r="B30" s="43" t="s">
        <v>188</v>
      </c>
      <c r="C30" s="41" t="s">
        <v>159</v>
      </c>
      <c r="D30" s="42">
        <v>44996</v>
      </c>
      <c r="E30" s="41" t="s">
        <v>189</v>
      </c>
      <c r="F30" s="41" t="s">
        <v>44</v>
      </c>
      <c r="G30" s="41" t="s">
        <v>190</v>
      </c>
      <c r="H30" s="42">
        <v>45096</v>
      </c>
      <c r="I30" s="53">
        <v>70</v>
      </c>
      <c r="J30" s="41" t="s">
        <v>157</v>
      </c>
      <c r="K30" s="41" t="s">
        <v>44</v>
      </c>
      <c r="L30" s="41" t="s">
        <v>157</v>
      </c>
      <c r="M30" s="41" t="s">
        <v>157</v>
      </c>
      <c r="N30" s="41" t="s">
        <v>157</v>
      </c>
      <c r="O30" s="41" t="s">
        <v>157</v>
      </c>
      <c r="P30" s="55" t="s">
        <v>191</v>
      </c>
    </row>
    <row r="31" ht="12.75" spans="1:16">
      <c r="A31" s="41" t="s">
        <v>192</v>
      </c>
      <c r="B31" s="43" t="s">
        <v>193</v>
      </c>
      <c r="C31" s="41" t="s">
        <v>159</v>
      </c>
      <c r="D31" s="42">
        <v>45071</v>
      </c>
      <c r="E31" s="41" t="s">
        <v>194</v>
      </c>
      <c r="F31" s="41" t="s">
        <v>44</v>
      </c>
      <c r="G31" s="41" t="s">
        <v>190</v>
      </c>
      <c r="H31" s="42">
        <v>45079</v>
      </c>
      <c r="I31" s="53">
        <v>5</v>
      </c>
      <c r="J31" s="41" t="s">
        <v>157</v>
      </c>
      <c r="K31" s="41" t="s">
        <v>44</v>
      </c>
      <c r="L31" s="41" t="s">
        <v>157</v>
      </c>
      <c r="M31" s="41" t="s">
        <v>157</v>
      </c>
      <c r="N31" s="41" t="s">
        <v>157</v>
      </c>
      <c r="O31" s="41" t="s">
        <v>157</v>
      </c>
      <c r="P31" s="41" t="s">
        <v>157</v>
      </c>
    </row>
    <row r="32" ht="38.25" spans="1:16">
      <c r="A32" s="41" t="s">
        <v>192</v>
      </c>
      <c r="B32" s="43" t="s">
        <v>195</v>
      </c>
      <c r="C32" s="41" t="s">
        <v>159</v>
      </c>
      <c r="D32" s="42">
        <v>45076</v>
      </c>
      <c r="E32" s="41" t="s">
        <v>196</v>
      </c>
      <c r="F32" s="41" t="s">
        <v>44</v>
      </c>
      <c r="G32" s="41" t="s">
        <v>190</v>
      </c>
      <c r="H32" s="42">
        <v>45077</v>
      </c>
      <c r="I32" s="53">
        <v>0</v>
      </c>
      <c r="J32" s="41" t="s">
        <v>157</v>
      </c>
      <c r="K32" s="41" t="s">
        <v>44</v>
      </c>
      <c r="L32" s="41" t="s">
        <v>157</v>
      </c>
      <c r="M32" s="41" t="s">
        <v>157</v>
      </c>
      <c r="N32" s="41" t="s">
        <v>157</v>
      </c>
      <c r="O32" s="41" t="s">
        <v>157</v>
      </c>
      <c r="P32" s="41" t="s">
        <v>157</v>
      </c>
    </row>
    <row r="33" s="26" customFormat="1" ht="38.25" spans="1:16">
      <c r="A33" s="41" t="s">
        <v>197</v>
      </c>
      <c r="B33" s="43" t="s">
        <v>198</v>
      </c>
      <c r="C33" s="41" t="s">
        <v>159</v>
      </c>
      <c r="D33" s="42">
        <v>45125</v>
      </c>
      <c r="E33" s="41" t="s">
        <v>199</v>
      </c>
      <c r="F33" s="41" t="s">
        <v>44</v>
      </c>
      <c r="G33" s="41" t="s">
        <v>161</v>
      </c>
      <c r="H33" s="42">
        <v>45127</v>
      </c>
      <c r="I33" s="53">
        <v>2</v>
      </c>
      <c r="J33" s="54" t="s">
        <v>162</v>
      </c>
      <c r="K33" s="41" t="s">
        <v>44</v>
      </c>
      <c r="L33" s="41" t="s">
        <v>157</v>
      </c>
      <c r="M33" s="41" t="s">
        <v>157</v>
      </c>
      <c r="N33" s="41" t="s">
        <v>157</v>
      </c>
      <c r="O33" s="41" t="s">
        <v>157</v>
      </c>
      <c r="P33" s="41" t="s">
        <v>157</v>
      </c>
    </row>
    <row r="34" s="26" customFormat="1" ht="25.5" spans="1:16">
      <c r="A34" s="41" t="s">
        <v>197</v>
      </c>
      <c r="B34" s="43" t="s">
        <v>200</v>
      </c>
      <c r="C34" s="41" t="s">
        <v>159</v>
      </c>
      <c r="D34" s="42">
        <v>45187</v>
      </c>
      <c r="E34" s="41" t="s">
        <v>201</v>
      </c>
      <c r="F34" s="41" t="s">
        <v>44</v>
      </c>
      <c r="G34" s="41" t="s">
        <v>161</v>
      </c>
      <c r="H34" s="42">
        <v>45205</v>
      </c>
      <c r="I34" s="53">
        <v>13</v>
      </c>
      <c r="J34" s="54" t="s">
        <v>162</v>
      </c>
      <c r="K34" s="41" t="s">
        <v>44</v>
      </c>
      <c r="L34" s="41" t="s">
        <v>157</v>
      </c>
      <c r="M34" s="41" t="s">
        <v>157</v>
      </c>
      <c r="N34" s="41" t="s">
        <v>157</v>
      </c>
      <c r="O34" s="41" t="s">
        <v>157</v>
      </c>
      <c r="P34" s="41" t="s">
        <v>157</v>
      </c>
    </row>
    <row r="35" s="26" customFormat="1" ht="12.75" spans="1:16">
      <c r="A35" s="41" t="s">
        <v>202</v>
      </c>
      <c r="B35" s="43" t="s">
        <v>203</v>
      </c>
      <c r="C35" s="41" t="s">
        <v>159</v>
      </c>
      <c r="D35" s="42">
        <v>45216</v>
      </c>
      <c r="E35" s="41" t="s">
        <v>204</v>
      </c>
      <c r="F35" s="41" t="s">
        <v>44</v>
      </c>
      <c r="G35" s="41" t="s">
        <v>205</v>
      </c>
      <c r="H35" s="42">
        <v>45217</v>
      </c>
      <c r="I35" s="53">
        <v>0</v>
      </c>
      <c r="J35" s="41" t="s">
        <v>157</v>
      </c>
      <c r="K35" s="41" t="s">
        <v>44</v>
      </c>
      <c r="L35" s="41" t="s">
        <v>157</v>
      </c>
      <c r="M35" s="41" t="s">
        <v>157</v>
      </c>
      <c r="N35" s="41" t="s">
        <v>157</v>
      </c>
      <c r="O35" s="41" t="s">
        <v>157</v>
      </c>
      <c r="P35" s="41" t="s">
        <v>157</v>
      </c>
    </row>
    <row r="36" ht="12.75" spans="1:16">
      <c r="A36" s="41" t="s">
        <v>206</v>
      </c>
      <c r="B36" s="41" t="s">
        <v>156</v>
      </c>
      <c r="C36" s="41" t="s">
        <v>156</v>
      </c>
      <c r="D36" s="41" t="s">
        <v>156</v>
      </c>
      <c r="E36" s="41" t="s">
        <v>156</v>
      </c>
      <c r="F36" s="41" t="s">
        <v>156</v>
      </c>
      <c r="G36" s="41" t="s">
        <v>156</v>
      </c>
      <c r="H36" s="41" t="s">
        <v>156</v>
      </c>
      <c r="I36" s="41" t="s">
        <v>156</v>
      </c>
      <c r="J36" s="41" t="s">
        <v>156</v>
      </c>
      <c r="K36" s="41" t="s">
        <v>156</v>
      </c>
      <c r="L36" s="41" t="s">
        <v>156</v>
      </c>
      <c r="M36" s="41" t="s">
        <v>156</v>
      </c>
      <c r="N36" s="41" t="s">
        <v>156</v>
      </c>
      <c r="O36" s="41" t="s">
        <v>156</v>
      </c>
      <c r="P36" s="41" t="s">
        <v>156</v>
      </c>
    </row>
    <row r="37" ht="89.25" spans="1:16">
      <c r="A37" s="41" t="s">
        <v>207</v>
      </c>
      <c r="B37" s="41" t="s">
        <v>208</v>
      </c>
      <c r="C37" s="41" t="s">
        <v>159</v>
      </c>
      <c r="D37" s="42">
        <v>45450</v>
      </c>
      <c r="E37" s="41" t="s">
        <v>209</v>
      </c>
      <c r="F37" s="41" t="s">
        <v>156</v>
      </c>
      <c r="G37" s="41" t="s">
        <v>190</v>
      </c>
      <c r="H37" s="42">
        <v>45482</v>
      </c>
      <c r="I37" s="41">
        <v>32</v>
      </c>
      <c r="J37" s="41" t="s">
        <v>156</v>
      </c>
      <c r="K37" s="41" t="s">
        <v>156</v>
      </c>
      <c r="L37" s="41" t="s">
        <v>156</v>
      </c>
      <c r="M37" s="41" t="s">
        <v>156</v>
      </c>
      <c r="N37" s="41" t="s">
        <v>156</v>
      </c>
      <c r="O37" s="41" t="s">
        <v>156</v>
      </c>
      <c r="P37" s="41" t="s">
        <v>210</v>
      </c>
    </row>
    <row r="38" ht="12.75" spans="1:16">
      <c r="A38" s="8"/>
      <c r="B38" s="44"/>
      <c r="C38" s="8"/>
      <c r="D38" s="45"/>
      <c r="E38" s="8"/>
      <c r="F38" s="8"/>
      <c r="G38" s="8"/>
      <c r="H38" s="45"/>
      <c r="I38" s="56"/>
      <c r="J38" s="8"/>
      <c r="K38" s="8"/>
      <c r="L38" s="8"/>
      <c r="M38" s="8"/>
      <c r="N38" s="8"/>
      <c r="O38" s="8"/>
      <c r="P38" s="8"/>
    </row>
    <row r="39" ht="12.75" spans="1:16">
      <c r="A39" s="8"/>
      <c r="B39" s="44"/>
      <c r="C39" s="8"/>
      <c r="D39" s="45"/>
      <c r="E39" s="8"/>
      <c r="F39" s="8"/>
      <c r="G39" s="8"/>
      <c r="H39" s="45"/>
      <c r="I39" s="56"/>
      <c r="J39" s="8"/>
      <c r="K39" s="8"/>
      <c r="L39" s="8"/>
      <c r="M39" s="8"/>
      <c r="N39" s="8"/>
      <c r="O39" s="8"/>
      <c r="P39" s="8"/>
    </row>
    <row r="40" ht="12.75" spans="1:16">
      <c r="A40" s="8"/>
      <c r="B40" s="44"/>
      <c r="C40" s="8"/>
      <c r="D40" s="45"/>
      <c r="E40" s="8"/>
      <c r="F40" s="8"/>
      <c r="G40" s="8"/>
      <c r="H40" s="45"/>
      <c r="I40" s="56"/>
      <c r="J40" s="8"/>
      <c r="K40" s="8"/>
      <c r="L40" s="8"/>
      <c r="M40" s="8"/>
      <c r="N40" s="8"/>
      <c r="O40" s="8"/>
      <c r="P40" s="8"/>
    </row>
    <row r="41" ht="12.75" spans="1:16">
      <c r="A41" s="8"/>
      <c r="B41" s="44"/>
      <c r="C41" s="8"/>
      <c r="D41" s="45"/>
      <c r="E41" s="8"/>
      <c r="F41" s="8"/>
      <c r="G41" s="8"/>
      <c r="H41" s="45"/>
      <c r="I41" s="56"/>
      <c r="J41" s="8"/>
      <c r="K41" s="8"/>
      <c r="L41" s="8"/>
      <c r="M41" s="8"/>
      <c r="N41" s="8"/>
      <c r="O41" s="8"/>
      <c r="P41" s="8"/>
    </row>
    <row r="42" ht="12.75" spans="1:16">
      <c r="A42" s="8"/>
      <c r="B42" s="44"/>
      <c r="C42" s="8"/>
      <c r="D42" s="45"/>
      <c r="E42" s="8"/>
      <c r="F42" s="8"/>
      <c r="G42" s="8"/>
      <c r="H42" s="45"/>
      <c r="I42" s="56"/>
      <c r="J42" s="8"/>
      <c r="K42" s="8"/>
      <c r="L42" s="8"/>
      <c r="M42" s="8"/>
      <c r="N42" s="8"/>
      <c r="O42" s="8"/>
      <c r="P42" s="8"/>
    </row>
    <row r="43" ht="12.75" spans="1:16">
      <c r="A43" s="8"/>
      <c r="B43" s="46"/>
      <c r="C43" s="8"/>
      <c r="D43" s="45"/>
      <c r="E43" s="8"/>
      <c r="F43" s="8"/>
      <c r="G43" s="8"/>
      <c r="H43" s="45"/>
      <c r="I43" s="56"/>
      <c r="J43" s="8"/>
      <c r="K43" s="8"/>
      <c r="L43" s="8"/>
      <c r="M43" s="8"/>
      <c r="N43" s="8"/>
      <c r="O43" s="8"/>
      <c r="P43" s="8"/>
    </row>
    <row r="44" ht="12.75" spans="1:16">
      <c r="A44" s="8"/>
      <c r="B44" s="44"/>
      <c r="C44" s="8"/>
      <c r="D44" s="45"/>
      <c r="E44" s="8"/>
      <c r="F44" s="8"/>
      <c r="G44" s="8"/>
      <c r="H44" s="45"/>
      <c r="I44" s="56"/>
      <c r="J44" s="8"/>
      <c r="K44" s="8"/>
      <c r="L44" s="8"/>
      <c r="M44" s="8"/>
      <c r="N44" s="8"/>
      <c r="O44" s="8"/>
      <c r="P44" s="8"/>
    </row>
    <row r="45" ht="12.75" spans="1:16">
      <c r="A45" s="8"/>
      <c r="B45" s="44"/>
      <c r="C45" s="8"/>
      <c r="D45" s="45"/>
      <c r="E45" s="8"/>
      <c r="F45" s="8"/>
      <c r="G45" s="8"/>
      <c r="H45" s="45"/>
      <c r="I45" s="56"/>
      <c r="J45" s="8"/>
      <c r="K45" s="8"/>
      <c r="L45" s="8"/>
      <c r="M45" s="8"/>
      <c r="N45" s="8"/>
      <c r="O45" s="8"/>
      <c r="P45" s="8"/>
    </row>
    <row r="46" ht="12.75" spans="1:16">
      <c r="A46" s="8"/>
      <c r="B46" s="44"/>
      <c r="C46" s="8"/>
      <c r="D46" s="45"/>
      <c r="E46" s="8"/>
      <c r="F46" s="8"/>
      <c r="G46" s="8"/>
      <c r="H46" s="45"/>
      <c r="I46" s="56"/>
      <c r="J46" s="8"/>
      <c r="K46" s="8"/>
      <c r="L46" s="8"/>
      <c r="M46" s="8"/>
      <c r="N46" s="8"/>
      <c r="O46" s="8"/>
      <c r="P46" s="8"/>
    </row>
    <row r="47" ht="12.75" spans="1:16">
      <c r="A47" s="8"/>
      <c r="B47" s="44"/>
      <c r="C47" s="8"/>
      <c r="D47" s="45"/>
      <c r="E47" s="8"/>
      <c r="F47" s="8"/>
      <c r="G47" s="8"/>
      <c r="H47" s="45"/>
      <c r="I47" s="56"/>
      <c r="J47" s="8"/>
      <c r="K47" s="8"/>
      <c r="L47" s="8"/>
      <c r="M47" s="8"/>
      <c r="N47" s="8"/>
      <c r="O47" s="8"/>
      <c r="P47" s="8"/>
    </row>
    <row r="48" ht="12.75" spans="1:16">
      <c r="A48" s="8"/>
      <c r="B48" s="46"/>
      <c r="C48" s="8"/>
      <c r="D48" s="45"/>
      <c r="E48" s="8"/>
      <c r="F48" s="8"/>
      <c r="G48" s="8"/>
      <c r="H48" s="45"/>
      <c r="I48" s="56"/>
      <c r="J48" s="8"/>
      <c r="K48" s="8"/>
      <c r="L48" s="8"/>
      <c r="M48" s="8"/>
      <c r="N48" s="8"/>
      <c r="O48" s="8"/>
      <c r="P48" s="8"/>
    </row>
    <row r="49" ht="12.75" spans="1:16">
      <c r="A49" s="8"/>
      <c r="B49" s="46"/>
      <c r="C49" s="8"/>
      <c r="D49" s="45"/>
      <c r="E49" s="8"/>
      <c r="F49" s="8"/>
      <c r="G49" s="8"/>
      <c r="H49" s="45"/>
      <c r="I49" s="56"/>
      <c r="J49" s="8"/>
      <c r="K49" s="8"/>
      <c r="L49" s="8"/>
      <c r="M49" s="8"/>
      <c r="N49" s="8"/>
      <c r="O49" s="8"/>
      <c r="P49" s="8"/>
    </row>
    <row r="50" ht="12.75" spans="1:16">
      <c r="A50" s="8"/>
      <c r="B50" s="46"/>
      <c r="C50" s="8"/>
      <c r="D50" s="45"/>
      <c r="E50" s="8"/>
      <c r="F50" s="8"/>
      <c r="G50" s="8"/>
      <c r="H50" s="45"/>
      <c r="I50" s="56"/>
      <c r="J50" s="8"/>
      <c r="K50" s="8"/>
      <c r="L50" s="8"/>
      <c r="M50" s="8"/>
      <c r="N50" s="8"/>
      <c r="O50" s="8"/>
      <c r="P50" s="8"/>
    </row>
    <row r="51" ht="12.75" spans="1:16">
      <c r="A51" s="8"/>
      <c r="B51" s="44"/>
      <c r="C51" s="8"/>
      <c r="D51" s="45"/>
      <c r="E51" s="8"/>
      <c r="F51" s="8"/>
      <c r="G51" s="8"/>
      <c r="H51" s="45"/>
      <c r="I51" s="56"/>
      <c r="J51" s="8"/>
      <c r="K51" s="8"/>
      <c r="L51" s="8"/>
      <c r="M51" s="8"/>
      <c r="N51" s="8"/>
      <c r="O51" s="8"/>
      <c r="P51" s="8"/>
    </row>
    <row r="52" ht="12.75" spans="1:16">
      <c r="A52" s="8"/>
      <c r="B52" s="46"/>
      <c r="C52" s="8"/>
      <c r="D52" s="45"/>
      <c r="E52" s="8"/>
      <c r="F52" s="8"/>
      <c r="G52" s="8"/>
      <c r="H52" s="45"/>
      <c r="I52" s="56"/>
      <c r="J52" s="8"/>
      <c r="K52" s="8"/>
      <c r="L52" s="8"/>
      <c r="M52" s="8"/>
      <c r="N52" s="8"/>
      <c r="O52" s="8"/>
      <c r="P52" s="8"/>
    </row>
    <row r="53" ht="12.75" spans="1:16">
      <c r="A53" s="8"/>
      <c r="B53" s="44"/>
      <c r="C53" s="8"/>
      <c r="D53" s="45"/>
      <c r="E53" s="8"/>
      <c r="F53" s="8"/>
      <c r="G53" s="8"/>
      <c r="H53" s="45"/>
      <c r="I53" s="56"/>
      <c r="J53" s="8"/>
      <c r="K53" s="8"/>
      <c r="L53" s="8"/>
      <c r="M53" s="8"/>
      <c r="N53" s="8"/>
      <c r="O53" s="8"/>
      <c r="P53" s="8"/>
    </row>
    <row r="54" ht="12.75" spans="1:16">
      <c r="A54" s="8"/>
      <c r="B54" s="46"/>
      <c r="C54" s="8"/>
      <c r="D54" s="45"/>
      <c r="E54" s="8"/>
      <c r="F54" s="8"/>
      <c r="G54" s="8"/>
      <c r="H54" s="45"/>
      <c r="I54" s="56"/>
      <c r="J54" s="8"/>
      <c r="K54" s="8"/>
      <c r="L54" s="8"/>
      <c r="M54" s="8"/>
      <c r="N54" s="8"/>
      <c r="O54" s="8"/>
      <c r="P54" s="8"/>
    </row>
    <row r="55" ht="12.75" spans="1:16">
      <c r="A55" s="8"/>
      <c r="B55" s="44"/>
      <c r="C55" s="8"/>
      <c r="D55" s="45"/>
      <c r="E55" s="8"/>
      <c r="F55" s="8"/>
      <c r="G55" s="8"/>
      <c r="H55" s="45"/>
      <c r="I55" s="56"/>
      <c r="J55" s="8"/>
      <c r="K55" s="8"/>
      <c r="L55" s="8"/>
      <c r="M55" s="8"/>
      <c r="N55" s="8"/>
      <c r="O55" s="8"/>
      <c r="P55" s="8"/>
    </row>
    <row r="56" ht="12.75" spans="1:16">
      <c r="A56" s="8"/>
      <c r="B56" s="46"/>
      <c r="C56" s="8"/>
      <c r="D56" s="45"/>
      <c r="E56" s="8"/>
      <c r="F56" s="8"/>
      <c r="G56" s="8"/>
      <c r="H56" s="45"/>
      <c r="I56" s="56"/>
      <c r="J56" s="8"/>
      <c r="K56" s="8"/>
      <c r="L56" s="8"/>
      <c r="M56" s="8"/>
      <c r="N56" s="8"/>
      <c r="O56" s="8"/>
      <c r="P56" s="8"/>
    </row>
    <row r="57" ht="12.75" spans="1:16">
      <c r="A57" s="8"/>
      <c r="B57" s="46"/>
      <c r="C57" s="8"/>
      <c r="D57" s="45"/>
      <c r="E57" s="8"/>
      <c r="F57" s="8"/>
      <c r="G57" s="8"/>
      <c r="H57" s="45"/>
      <c r="I57" s="56"/>
      <c r="J57" s="8"/>
      <c r="K57" s="8"/>
      <c r="L57" s="8"/>
      <c r="M57" s="8"/>
      <c r="N57" s="8"/>
      <c r="O57" s="8"/>
      <c r="P57" s="8"/>
    </row>
    <row r="58" ht="12.75" spans="1:16">
      <c r="A58" s="8"/>
      <c r="B58" s="46"/>
      <c r="C58" s="8"/>
      <c r="D58" s="45"/>
      <c r="E58" s="8"/>
      <c r="F58" s="8"/>
      <c r="G58" s="8"/>
      <c r="H58" s="45"/>
      <c r="I58" s="56"/>
      <c r="J58" s="8"/>
      <c r="K58" s="8"/>
      <c r="L58" s="8"/>
      <c r="M58" s="8"/>
      <c r="N58" s="8"/>
      <c r="O58" s="8"/>
      <c r="P58" s="8"/>
    </row>
    <row r="59" ht="12.75" spans="1:16">
      <c r="A59" s="8"/>
      <c r="B59" s="44"/>
      <c r="C59" s="8"/>
      <c r="D59" s="45"/>
      <c r="E59" s="8"/>
      <c r="F59" s="8"/>
      <c r="G59" s="8"/>
      <c r="H59" s="45"/>
      <c r="I59" s="56"/>
      <c r="J59" s="8"/>
      <c r="K59" s="8"/>
      <c r="L59" s="8"/>
      <c r="M59" s="8"/>
      <c r="N59" s="8"/>
      <c r="O59" s="8"/>
      <c r="P59" s="8"/>
    </row>
    <row r="60" ht="12.75" spans="1:16">
      <c r="A60" s="8"/>
      <c r="B60" s="44"/>
      <c r="C60" s="8"/>
      <c r="D60" s="45"/>
      <c r="E60" s="8"/>
      <c r="F60" s="8"/>
      <c r="G60" s="8"/>
      <c r="H60" s="45"/>
      <c r="I60" s="56"/>
      <c r="J60" s="8"/>
      <c r="K60" s="8"/>
      <c r="L60" s="8"/>
      <c r="M60" s="8"/>
      <c r="N60" s="8"/>
      <c r="O60" s="8"/>
      <c r="P60" s="8"/>
    </row>
    <row r="61" ht="12.75" spans="1:16">
      <c r="A61" s="8"/>
      <c r="B61" s="44"/>
      <c r="C61" s="8"/>
      <c r="D61" s="45"/>
      <c r="E61" s="8"/>
      <c r="F61" s="8"/>
      <c r="G61" s="8"/>
      <c r="H61" s="45"/>
      <c r="I61" s="56"/>
      <c r="J61" s="8"/>
      <c r="K61" s="8"/>
      <c r="L61" s="8"/>
      <c r="M61" s="8"/>
      <c r="N61" s="8"/>
      <c r="O61" s="8"/>
      <c r="P61" s="8"/>
    </row>
    <row r="62" ht="12.75" spans="1:16">
      <c r="A62" s="8"/>
      <c r="B62" s="44"/>
      <c r="C62" s="8"/>
      <c r="D62" s="45"/>
      <c r="E62" s="8"/>
      <c r="F62" s="8"/>
      <c r="G62" s="8"/>
      <c r="H62" s="45"/>
      <c r="I62" s="56"/>
      <c r="J62" s="8"/>
      <c r="K62" s="8"/>
      <c r="L62" s="8"/>
      <c r="M62" s="8"/>
      <c r="N62" s="8"/>
      <c r="O62" s="8"/>
      <c r="P62" s="8"/>
    </row>
    <row r="63" ht="12.75" spans="1:16">
      <c r="A63" s="8"/>
      <c r="B63" s="46"/>
      <c r="C63" s="8"/>
      <c r="D63" s="45"/>
      <c r="E63" s="8"/>
      <c r="F63" s="8"/>
      <c r="G63" s="8"/>
      <c r="H63" s="45"/>
      <c r="I63" s="56"/>
      <c r="J63" s="8"/>
      <c r="K63" s="8"/>
      <c r="L63" s="8"/>
      <c r="M63" s="8"/>
      <c r="N63" s="8"/>
      <c r="O63" s="8"/>
      <c r="P63" s="8"/>
    </row>
    <row r="64" ht="12.75" spans="1:16">
      <c r="A64" s="8"/>
      <c r="B64" s="44"/>
      <c r="C64" s="8"/>
      <c r="D64" s="45"/>
      <c r="E64" s="8"/>
      <c r="F64" s="8"/>
      <c r="G64" s="8"/>
      <c r="H64" s="45"/>
      <c r="I64" s="56"/>
      <c r="J64" s="8"/>
      <c r="K64" s="8"/>
      <c r="L64" s="8"/>
      <c r="M64" s="8"/>
      <c r="N64" s="8"/>
      <c r="O64" s="8"/>
      <c r="P64" s="8"/>
    </row>
    <row r="65" ht="12.75" spans="1:16">
      <c r="A65" s="8"/>
      <c r="B65" s="44"/>
      <c r="C65" s="8"/>
      <c r="D65" s="45"/>
      <c r="E65" s="8"/>
      <c r="F65" s="8"/>
      <c r="G65" s="8"/>
      <c r="H65" s="45"/>
      <c r="I65" s="56"/>
      <c r="J65" s="8"/>
      <c r="K65" s="8"/>
      <c r="L65" s="8"/>
      <c r="M65" s="8"/>
      <c r="N65" s="8"/>
      <c r="O65" s="8"/>
      <c r="P65" s="8"/>
    </row>
    <row r="66" ht="12.75" spans="1:16">
      <c r="A66" s="8"/>
      <c r="B66" s="44"/>
      <c r="C66" s="8"/>
      <c r="D66" s="45"/>
      <c r="E66" s="8"/>
      <c r="F66" s="8"/>
      <c r="G66" s="8"/>
      <c r="H66" s="45"/>
      <c r="I66" s="56"/>
      <c r="J66" s="8"/>
      <c r="K66" s="8"/>
      <c r="L66" s="8"/>
      <c r="M66" s="8"/>
      <c r="N66" s="8"/>
      <c r="O66" s="8"/>
      <c r="P66" s="8"/>
    </row>
    <row r="67" ht="12.75" spans="1:16">
      <c r="A67" s="8"/>
      <c r="B67" s="46"/>
      <c r="C67" s="8"/>
      <c r="D67" s="45"/>
      <c r="E67" s="8"/>
      <c r="F67" s="8"/>
      <c r="G67" s="8"/>
      <c r="H67" s="45"/>
      <c r="I67" s="56"/>
      <c r="J67" s="8"/>
      <c r="K67" s="8"/>
      <c r="L67" s="8"/>
      <c r="M67" s="8"/>
      <c r="N67" s="8"/>
      <c r="O67" s="8"/>
      <c r="P67" s="8"/>
    </row>
    <row r="68" ht="12.75" spans="1:16">
      <c r="A68" s="8"/>
      <c r="B68" s="44"/>
      <c r="C68" s="8"/>
      <c r="D68" s="45"/>
      <c r="E68" s="8"/>
      <c r="F68" s="8"/>
      <c r="G68" s="8"/>
      <c r="H68" s="45"/>
      <c r="I68" s="56"/>
      <c r="J68" s="8"/>
      <c r="K68" s="8"/>
      <c r="L68" s="8"/>
      <c r="M68" s="8"/>
      <c r="N68" s="8"/>
      <c r="O68" s="8"/>
      <c r="P68" s="8"/>
    </row>
    <row r="69" ht="12.75" spans="1:16">
      <c r="A69" s="8"/>
      <c r="B69" s="44"/>
      <c r="C69" s="8"/>
      <c r="D69" s="45"/>
      <c r="E69" s="8"/>
      <c r="F69" s="8"/>
      <c r="G69" s="8"/>
      <c r="H69" s="45"/>
      <c r="I69" s="56"/>
      <c r="J69" s="8"/>
      <c r="K69" s="8"/>
      <c r="L69" s="8"/>
      <c r="M69" s="8"/>
      <c r="N69" s="8"/>
      <c r="O69" s="8"/>
      <c r="P69" s="8"/>
    </row>
    <row r="70" ht="12.75" spans="1:16">
      <c r="A70" s="8"/>
      <c r="B70" s="44"/>
      <c r="C70" s="8"/>
      <c r="D70" s="45"/>
      <c r="E70" s="8"/>
      <c r="F70" s="8"/>
      <c r="G70" s="8"/>
      <c r="H70" s="45"/>
      <c r="I70" s="56"/>
      <c r="J70" s="8"/>
      <c r="K70" s="8"/>
      <c r="L70" s="8"/>
      <c r="M70" s="8"/>
      <c r="N70" s="8"/>
      <c r="O70" s="8"/>
      <c r="P70" s="8"/>
    </row>
    <row r="71" ht="12.75" spans="1:16">
      <c r="A71" s="8"/>
      <c r="B71" s="44"/>
      <c r="C71" s="8"/>
      <c r="D71" s="45"/>
      <c r="E71" s="8"/>
      <c r="F71" s="8"/>
      <c r="G71" s="8"/>
      <c r="H71" s="45"/>
      <c r="I71" s="56"/>
      <c r="J71" s="8"/>
      <c r="K71" s="8"/>
      <c r="L71" s="8"/>
      <c r="M71" s="8"/>
      <c r="N71" s="8"/>
      <c r="O71" s="8"/>
      <c r="P71" s="8"/>
    </row>
    <row r="72" ht="12.75" spans="1:16">
      <c r="A72" s="8"/>
      <c r="B72" s="44"/>
      <c r="C72" s="8"/>
      <c r="D72" s="45"/>
      <c r="E72" s="8"/>
      <c r="F72" s="8"/>
      <c r="G72" s="8"/>
      <c r="H72" s="45"/>
      <c r="I72" s="56"/>
      <c r="J72" s="8"/>
      <c r="K72" s="8"/>
      <c r="L72" s="8"/>
      <c r="M72" s="8"/>
      <c r="N72" s="8"/>
      <c r="O72" s="8"/>
      <c r="P72" s="8"/>
    </row>
    <row r="73" ht="12.75" spans="1:16">
      <c r="A73" s="8"/>
      <c r="B73" s="44"/>
      <c r="C73" s="8"/>
      <c r="D73" s="45"/>
      <c r="E73" s="8"/>
      <c r="F73" s="8"/>
      <c r="G73" s="8"/>
      <c r="H73" s="45"/>
      <c r="I73" s="56"/>
      <c r="J73" s="8"/>
      <c r="K73" s="8"/>
      <c r="L73" s="8"/>
      <c r="M73" s="8"/>
      <c r="N73" s="8"/>
      <c r="O73" s="8"/>
      <c r="P73" s="8"/>
    </row>
    <row r="74" ht="12.75" spans="1:16">
      <c r="A74" s="8"/>
      <c r="B74" s="46"/>
      <c r="C74" s="8"/>
      <c r="D74" s="45"/>
      <c r="E74" s="8"/>
      <c r="F74" s="8"/>
      <c r="G74" s="8"/>
      <c r="H74" s="45"/>
      <c r="I74" s="56"/>
      <c r="J74" s="8"/>
      <c r="K74" s="8"/>
      <c r="L74" s="8"/>
      <c r="M74" s="8"/>
      <c r="N74" s="8"/>
      <c r="O74" s="8"/>
      <c r="P74" s="8"/>
    </row>
    <row r="75" ht="12.75" spans="1:16">
      <c r="A75" s="8"/>
      <c r="B75" s="44"/>
      <c r="C75" s="8"/>
      <c r="D75" s="45"/>
      <c r="E75" s="8"/>
      <c r="F75" s="8"/>
      <c r="G75" s="8"/>
      <c r="H75" s="45"/>
      <c r="I75" s="56"/>
      <c r="J75" s="8"/>
      <c r="K75" s="8"/>
      <c r="L75" s="8"/>
      <c r="M75" s="8"/>
      <c r="N75" s="8"/>
      <c r="O75" s="8"/>
      <c r="P75" s="8"/>
    </row>
    <row r="76" ht="12.75" spans="1:16">
      <c r="A76" s="8"/>
      <c r="B76" s="46"/>
      <c r="C76" s="8"/>
      <c r="D76" s="45"/>
      <c r="E76" s="8"/>
      <c r="F76" s="8"/>
      <c r="G76" s="8"/>
      <c r="H76" s="45"/>
      <c r="I76" s="56"/>
      <c r="J76" s="8"/>
      <c r="K76" s="8"/>
      <c r="L76" s="8"/>
      <c r="M76" s="8"/>
      <c r="N76" s="8"/>
      <c r="O76" s="8"/>
      <c r="P76" s="8"/>
    </row>
    <row r="77" ht="18" customHeight="1" spans="1:16">
      <c r="A77" s="8"/>
      <c r="B77" s="44"/>
      <c r="C77" s="8"/>
      <c r="D77" s="45"/>
      <c r="E77" s="8"/>
      <c r="F77" s="8"/>
      <c r="G77" s="8"/>
      <c r="H77" s="45"/>
      <c r="I77" s="56"/>
      <c r="J77" s="8"/>
      <c r="K77" s="8"/>
      <c r="L77" s="8"/>
      <c r="M77" s="8"/>
      <c r="N77" s="8"/>
      <c r="O77" s="8"/>
      <c r="P77" s="8"/>
    </row>
    <row r="78" ht="67.5" customHeight="1" spans="1:16">
      <c r="A78" s="8"/>
      <c r="B78" s="46"/>
      <c r="C78" s="8"/>
      <c r="D78" s="45"/>
      <c r="E78" s="8"/>
      <c r="F78" s="8"/>
      <c r="G78" s="8"/>
      <c r="H78" s="45"/>
      <c r="I78" s="56"/>
      <c r="J78" s="8"/>
      <c r="K78" s="8"/>
      <c r="L78" s="8"/>
      <c r="M78" s="8"/>
      <c r="N78" s="8"/>
      <c r="O78" s="8"/>
      <c r="P78" s="8"/>
    </row>
    <row r="79" ht="12.75" spans="1:16">
      <c r="A79" s="8"/>
      <c r="B79" s="46"/>
      <c r="C79" s="8"/>
      <c r="D79" s="45"/>
      <c r="E79" s="8"/>
      <c r="F79" s="8"/>
      <c r="G79" s="8"/>
      <c r="H79" s="45"/>
      <c r="I79" s="56"/>
      <c r="J79" s="8"/>
      <c r="K79" s="8"/>
      <c r="L79" s="8"/>
      <c r="M79" s="8"/>
      <c r="N79" s="8"/>
      <c r="O79" s="8"/>
      <c r="P79" s="8"/>
    </row>
    <row r="80" ht="12.75" spans="1:16">
      <c r="A80" s="8"/>
      <c r="B80" s="44"/>
      <c r="C80" s="8"/>
      <c r="D80" s="45"/>
      <c r="E80" s="8"/>
      <c r="F80" s="8"/>
      <c r="G80" s="8"/>
      <c r="H80" s="45"/>
      <c r="I80" s="56"/>
      <c r="J80" s="8"/>
      <c r="K80" s="8"/>
      <c r="L80" s="8"/>
      <c r="M80" s="8"/>
      <c r="N80" s="8"/>
      <c r="O80" s="8"/>
      <c r="P80" s="8"/>
    </row>
    <row r="81" ht="12.75" spans="1:16">
      <c r="A81" s="8"/>
      <c r="B81" s="46"/>
      <c r="C81" s="8"/>
      <c r="D81" s="45"/>
      <c r="E81" s="8"/>
      <c r="F81" s="8"/>
      <c r="G81" s="8"/>
      <c r="H81" s="45"/>
      <c r="I81" s="56"/>
      <c r="J81" s="8"/>
      <c r="K81" s="8"/>
      <c r="L81" s="8"/>
      <c r="M81" s="8"/>
      <c r="N81" s="8"/>
      <c r="O81" s="8"/>
      <c r="P81" s="8"/>
    </row>
    <row r="82" ht="12.75" spans="1:16">
      <c r="A82" s="8"/>
      <c r="B82" s="57"/>
      <c r="C82" s="8"/>
      <c r="D82" s="45"/>
      <c r="E82" s="8"/>
      <c r="F82" s="8"/>
      <c r="G82" s="8"/>
      <c r="H82" s="45"/>
      <c r="I82" s="56"/>
      <c r="J82" s="8"/>
      <c r="K82" s="8"/>
      <c r="L82" s="8"/>
      <c r="M82" s="8"/>
      <c r="N82" s="8"/>
      <c r="O82" s="8"/>
      <c r="P82" s="8"/>
    </row>
    <row r="83" ht="12.75" spans="1:16">
      <c r="A83" s="8"/>
      <c r="B83" s="44"/>
      <c r="C83" s="8"/>
      <c r="D83" s="45"/>
      <c r="E83" s="8"/>
      <c r="F83" s="8"/>
      <c r="G83" s="8"/>
      <c r="H83" s="45"/>
      <c r="I83" s="56"/>
      <c r="J83" s="8"/>
      <c r="K83" s="8"/>
      <c r="L83" s="8"/>
      <c r="M83" s="8"/>
      <c r="N83" s="8"/>
      <c r="O83" s="8"/>
      <c r="P83" s="8"/>
    </row>
    <row r="84" ht="12.75" spans="1:16">
      <c r="A84" s="8"/>
      <c r="B84" s="46"/>
      <c r="C84" s="8"/>
      <c r="D84" s="45"/>
      <c r="E84" s="8"/>
      <c r="F84" s="8"/>
      <c r="G84" s="8"/>
      <c r="H84" s="45"/>
      <c r="I84" s="65"/>
      <c r="J84" s="8"/>
      <c r="K84" s="8"/>
      <c r="L84" s="8"/>
      <c r="M84" s="8"/>
      <c r="N84" s="8"/>
      <c r="O84" s="8"/>
      <c r="P84" s="8"/>
    </row>
    <row r="85" ht="12.75" spans="1:16">
      <c r="A85" s="8"/>
      <c r="B85" s="58"/>
      <c r="C85" s="8"/>
      <c r="D85" s="45"/>
      <c r="E85" s="8"/>
      <c r="F85" s="8"/>
      <c r="G85" s="8"/>
      <c r="H85" s="45"/>
      <c r="I85" s="56"/>
      <c r="J85" s="8"/>
      <c r="K85" s="8"/>
      <c r="L85" s="8"/>
      <c r="M85" s="8"/>
      <c r="N85" s="8"/>
      <c r="O85" s="8"/>
      <c r="P85" s="8"/>
    </row>
    <row r="86" ht="12.75" spans="1:16">
      <c r="A86" s="8"/>
      <c r="B86" s="46"/>
      <c r="C86" s="8"/>
      <c r="D86" s="45"/>
      <c r="E86" s="8"/>
      <c r="F86" s="8"/>
      <c r="G86" s="8"/>
      <c r="H86" s="45"/>
      <c r="I86" s="56"/>
      <c r="J86" s="8"/>
      <c r="K86" s="8"/>
      <c r="L86" s="8"/>
      <c r="M86" s="8"/>
      <c r="N86" s="8"/>
      <c r="O86" s="8"/>
      <c r="P86" s="8"/>
    </row>
    <row r="87" ht="12.75" spans="1:16">
      <c r="A87" s="8"/>
      <c r="B87" s="57"/>
      <c r="C87" s="8"/>
      <c r="D87" s="45"/>
      <c r="E87" s="8"/>
      <c r="F87" s="8"/>
      <c r="G87" s="8"/>
      <c r="H87" s="45"/>
      <c r="I87" s="65"/>
      <c r="J87" s="8"/>
      <c r="K87" s="8"/>
      <c r="L87" s="8"/>
      <c r="M87" s="8"/>
      <c r="N87" s="8"/>
      <c r="O87" s="8"/>
      <c r="P87" s="8"/>
    </row>
    <row r="88" ht="12.75" spans="1:16">
      <c r="A88" s="8"/>
      <c r="B88" s="44"/>
      <c r="C88" s="8"/>
      <c r="D88" s="45"/>
      <c r="E88" s="8"/>
      <c r="F88" s="8"/>
      <c r="G88" s="8"/>
      <c r="H88" s="45"/>
      <c r="I88" s="56"/>
      <c r="J88" s="8"/>
      <c r="K88" s="8"/>
      <c r="L88" s="8"/>
      <c r="M88" s="8"/>
      <c r="N88" s="8"/>
      <c r="O88" s="8"/>
      <c r="P88" s="8"/>
    </row>
    <row r="89" ht="12.75" spans="1:16">
      <c r="A89" s="8"/>
      <c r="B89" s="44"/>
      <c r="C89" s="8"/>
      <c r="D89" s="45"/>
      <c r="E89" s="8"/>
      <c r="F89" s="8"/>
      <c r="G89" s="8"/>
      <c r="H89" s="45"/>
      <c r="I89" s="56"/>
      <c r="J89" s="8"/>
      <c r="K89" s="8"/>
      <c r="L89" s="8"/>
      <c r="M89" s="8"/>
      <c r="N89" s="8"/>
      <c r="O89" s="8"/>
      <c r="P89" s="8"/>
    </row>
    <row r="90" ht="12.75" spans="1:16">
      <c r="A90" s="8"/>
      <c r="B90" s="44"/>
      <c r="C90" s="8"/>
      <c r="D90" s="45"/>
      <c r="E90" s="8"/>
      <c r="F90" s="8"/>
      <c r="G90" s="8"/>
      <c r="H90" s="45"/>
      <c r="I90" s="56"/>
      <c r="J90" s="8"/>
      <c r="K90" s="8"/>
      <c r="L90" s="8"/>
      <c r="M90" s="8"/>
      <c r="N90" s="8"/>
      <c r="O90" s="8"/>
      <c r="P90" s="8"/>
    </row>
    <row r="91" ht="12.75" spans="1:16">
      <c r="A91" s="8"/>
      <c r="B91" s="44"/>
      <c r="C91" s="8"/>
      <c r="D91" s="45"/>
      <c r="E91" s="8"/>
      <c r="F91" s="10"/>
      <c r="G91" s="8"/>
      <c r="H91" s="45"/>
      <c r="I91" s="56"/>
      <c r="J91" s="8"/>
      <c r="K91" s="8"/>
      <c r="L91" s="8"/>
      <c r="M91" s="8"/>
      <c r="N91" s="8"/>
      <c r="O91" s="8"/>
      <c r="P91" s="8"/>
    </row>
    <row r="92" ht="12.75" spans="1:16">
      <c r="A92" s="8"/>
      <c r="B92" s="46"/>
      <c r="C92" s="8"/>
      <c r="D92" s="45"/>
      <c r="E92" s="8"/>
      <c r="F92" s="8"/>
      <c r="G92" s="8"/>
      <c r="H92" s="45"/>
      <c r="I92" s="56"/>
      <c r="J92" s="8"/>
      <c r="K92" s="8"/>
      <c r="L92" s="8"/>
      <c r="M92" s="8"/>
      <c r="N92" s="8"/>
      <c r="O92" s="8"/>
      <c r="P92" s="8"/>
    </row>
    <row r="93" ht="12.75" spans="1:16">
      <c r="A93" s="8"/>
      <c r="B93" s="57"/>
      <c r="C93" s="8"/>
      <c r="D93" s="45"/>
      <c r="E93" s="8"/>
      <c r="F93" s="8"/>
      <c r="G93" s="8"/>
      <c r="H93" s="59"/>
      <c r="I93" s="65"/>
      <c r="J93" s="8"/>
      <c r="K93" s="8"/>
      <c r="L93" s="8"/>
      <c r="M93" s="8"/>
      <c r="N93" s="8"/>
      <c r="O93" s="8"/>
      <c r="P93" s="8"/>
    </row>
    <row r="94" ht="12.75" spans="1:16">
      <c r="A94" s="8"/>
      <c r="B94" s="44"/>
      <c r="C94" s="8"/>
      <c r="D94" s="45"/>
      <c r="E94" s="8"/>
      <c r="F94" s="8"/>
      <c r="G94" s="8"/>
      <c r="H94" s="45"/>
      <c r="I94" s="56"/>
      <c r="J94" s="8"/>
      <c r="K94" s="8"/>
      <c r="L94" s="8"/>
      <c r="M94" s="8"/>
      <c r="N94" s="8"/>
      <c r="O94" s="8"/>
      <c r="P94" s="8"/>
    </row>
    <row r="95" ht="12.75" spans="1:16">
      <c r="A95" s="8"/>
      <c r="B95" s="44"/>
      <c r="C95" s="8"/>
      <c r="D95" s="45"/>
      <c r="E95" s="8"/>
      <c r="F95" s="8"/>
      <c r="G95" s="8"/>
      <c r="H95" s="45"/>
      <c r="I95" s="56"/>
      <c r="J95" s="8"/>
      <c r="K95" s="8"/>
      <c r="L95" s="8"/>
      <c r="M95" s="8"/>
      <c r="N95" s="8"/>
      <c r="O95" s="8"/>
      <c r="P95" s="8"/>
    </row>
    <row r="96" ht="12.75" spans="1:16">
      <c r="A96" s="8"/>
      <c r="B96" s="46"/>
      <c r="C96" s="8"/>
      <c r="D96" s="45"/>
      <c r="E96" s="8"/>
      <c r="F96" s="8"/>
      <c r="G96" s="8"/>
      <c r="H96" s="45"/>
      <c r="I96" s="56"/>
      <c r="J96" s="8"/>
      <c r="K96" s="8"/>
      <c r="L96" s="8"/>
      <c r="M96" s="8"/>
      <c r="N96" s="8"/>
      <c r="O96" s="8"/>
      <c r="P96" s="8"/>
    </row>
    <row r="97" ht="12.75" spans="1:16">
      <c r="A97" s="8"/>
      <c r="B97" s="44"/>
      <c r="C97" s="8"/>
      <c r="D97" s="45"/>
      <c r="E97" s="8"/>
      <c r="F97" s="8"/>
      <c r="G97" s="8"/>
      <c r="H97" s="45"/>
      <c r="I97" s="56"/>
      <c r="J97" s="8"/>
      <c r="K97" s="8"/>
      <c r="L97" s="8"/>
      <c r="M97" s="8"/>
      <c r="N97" s="8"/>
      <c r="O97" s="8"/>
      <c r="P97" s="8"/>
    </row>
    <row r="98" ht="12.75" spans="1:16">
      <c r="A98" s="8"/>
      <c r="B98" s="44"/>
      <c r="C98" s="8"/>
      <c r="D98" s="45"/>
      <c r="E98" s="8"/>
      <c r="F98" s="8"/>
      <c r="G98" s="8"/>
      <c r="H98" s="45"/>
      <c r="I98" s="56"/>
      <c r="J98" s="8"/>
      <c r="K98" s="8"/>
      <c r="L98" s="8"/>
      <c r="M98" s="8"/>
      <c r="N98" s="8"/>
      <c r="O98" s="8"/>
      <c r="P98" s="8"/>
    </row>
    <row r="99" ht="12.75" spans="1:16">
      <c r="A99" s="8"/>
      <c r="B99" s="44"/>
      <c r="C99" s="8"/>
      <c r="D99" s="45"/>
      <c r="E99" s="8"/>
      <c r="F99" s="8"/>
      <c r="G99" s="8"/>
      <c r="H99" s="45"/>
      <c r="I99" s="56"/>
      <c r="J99" s="8"/>
      <c r="K99" s="8"/>
      <c r="L99" s="8"/>
      <c r="M99" s="8"/>
      <c r="N99" s="8"/>
      <c r="O99" s="8"/>
      <c r="P99" s="8"/>
    </row>
    <row r="100" ht="12.75" spans="1:16">
      <c r="A100" s="8"/>
      <c r="B100" s="46"/>
      <c r="C100" s="8"/>
      <c r="D100" s="45"/>
      <c r="E100" s="8"/>
      <c r="F100" s="8"/>
      <c r="G100" s="8"/>
      <c r="H100" s="45"/>
      <c r="I100" s="56"/>
      <c r="J100" s="8"/>
      <c r="K100" s="8"/>
      <c r="L100" s="8"/>
      <c r="M100" s="8"/>
      <c r="N100" s="8"/>
      <c r="O100" s="8"/>
      <c r="P100" s="8"/>
    </row>
    <row r="101" ht="12.75" spans="1:16">
      <c r="A101" s="8"/>
      <c r="B101" s="44"/>
      <c r="C101" s="8"/>
      <c r="D101" s="45"/>
      <c r="E101" s="8"/>
      <c r="F101" s="8"/>
      <c r="G101" s="8"/>
      <c r="H101" s="45"/>
      <c r="I101" s="56"/>
      <c r="J101" s="8"/>
      <c r="K101" s="8"/>
      <c r="L101" s="8"/>
      <c r="M101" s="8"/>
      <c r="N101" s="8"/>
      <c r="O101" s="8"/>
      <c r="P101" s="8"/>
    </row>
    <row r="102" ht="12.75" spans="1:16">
      <c r="A102" s="8"/>
      <c r="B102" s="46"/>
      <c r="C102" s="8"/>
      <c r="D102" s="45"/>
      <c r="E102" s="8"/>
      <c r="F102" s="8"/>
      <c r="G102" s="8"/>
      <c r="H102" s="45"/>
      <c r="I102" s="56"/>
      <c r="J102" s="8"/>
      <c r="K102" s="8"/>
      <c r="L102" s="8"/>
      <c r="M102" s="8"/>
      <c r="N102" s="8"/>
      <c r="O102" s="8"/>
      <c r="P102" s="8"/>
    </row>
    <row r="103" ht="12.75" spans="1:16">
      <c r="A103" s="8"/>
      <c r="B103" s="46"/>
      <c r="C103" s="8"/>
      <c r="D103" s="45"/>
      <c r="E103" s="8"/>
      <c r="F103" s="8"/>
      <c r="G103" s="8"/>
      <c r="H103" s="45"/>
      <c r="I103" s="56"/>
      <c r="J103" s="8"/>
      <c r="K103" s="8"/>
      <c r="L103" s="8"/>
      <c r="M103" s="8"/>
      <c r="N103" s="8"/>
      <c r="O103" s="8"/>
      <c r="P103" s="8"/>
    </row>
    <row r="104" ht="12.75" spans="1:16">
      <c r="A104" s="8"/>
      <c r="B104" s="46"/>
      <c r="C104" s="8"/>
      <c r="D104" s="45"/>
      <c r="E104" s="8"/>
      <c r="F104" s="8"/>
      <c r="G104" s="8"/>
      <c r="H104" s="45"/>
      <c r="I104" s="56"/>
      <c r="J104" s="8"/>
      <c r="K104" s="8"/>
      <c r="L104" s="8"/>
      <c r="M104" s="8"/>
      <c r="N104" s="8"/>
      <c r="O104" s="8"/>
      <c r="P104" s="8"/>
    </row>
    <row r="105" ht="12.75" spans="1:16">
      <c r="A105" s="8"/>
      <c r="B105" s="60"/>
      <c r="C105" s="8"/>
      <c r="D105" s="45"/>
      <c r="E105" s="8"/>
      <c r="F105" s="8"/>
      <c r="G105" s="8"/>
      <c r="H105" s="45"/>
      <c r="I105" s="56"/>
      <c r="J105" s="8"/>
      <c r="K105" s="8"/>
      <c r="L105" s="8"/>
      <c r="M105" s="8"/>
      <c r="N105" s="8"/>
      <c r="O105" s="8"/>
      <c r="P105" s="8"/>
    </row>
    <row r="106" ht="12.75" spans="1:16">
      <c r="A106" s="8"/>
      <c r="B106" s="46"/>
      <c r="C106" s="8"/>
      <c r="D106" s="45"/>
      <c r="E106" s="8"/>
      <c r="F106" s="8"/>
      <c r="G106" s="8"/>
      <c r="H106" s="45"/>
      <c r="I106" s="56"/>
      <c r="J106" s="8"/>
      <c r="K106" s="8"/>
      <c r="L106" s="8"/>
      <c r="M106" s="8"/>
      <c r="N106" s="8"/>
      <c r="O106" s="8"/>
      <c r="P106" s="8"/>
    </row>
    <row r="107" ht="12.75" spans="1:16">
      <c r="A107" s="8"/>
      <c r="B107" s="46"/>
      <c r="C107" s="8"/>
      <c r="D107" s="45"/>
      <c r="E107" s="8"/>
      <c r="F107" s="8"/>
      <c r="G107" s="8"/>
      <c r="H107" s="45"/>
      <c r="I107" s="56"/>
      <c r="J107" s="8"/>
      <c r="K107" s="8"/>
      <c r="L107" s="8"/>
      <c r="M107" s="8"/>
      <c r="N107" s="8"/>
      <c r="O107" s="8"/>
      <c r="P107" s="8"/>
    </row>
    <row r="108" ht="12.75" spans="1:16">
      <c r="A108" s="8"/>
      <c r="B108" s="46"/>
      <c r="C108" s="8"/>
      <c r="D108" s="45"/>
      <c r="E108" s="8"/>
      <c r="F108" s="8"/>
      <c r="G108" s="8"/>
      <c r="H108" s="45"/>
      <c r="I108" s="56"/>
      <c r="J108" s="8"/>
      <c r="K108" s="8"/>
      <c r="L108" s="8"/>
      <c r="M108" s="8"/>
      <c r="N108" s="8"/>
      <c r="O108" s="8"/>
      <c r="P108" s="8"/>
    </row>
    <row r="109" ht="12.75" spans="1:16">
      <c r="A109" s="8"/>
      <c r="B109" s="44"/>
      <c r="C109" s="8"/>
      <c r="D109" s="45"/>
      <c r="E109" s="8"/>
      <c r="F109" s="8"/>
      <c r="G109" s="8"/>
      <c r="H109" s="45"/>
      <c r="I109" s="56"/>
      <c r="J109" s="8"/>
      <c r="K109" s="8"/>
      <c r="L109" s="8"/>
      <c r="M109" s="8"/>
      <c r="N109" s="8"/>
      <c r="O109" s="8"/>
      <c r="P109" s="8"/>
    </row>
    <row r="110" ht="12.75" spans="1:16">
      <c r="A110" s="8"/>
      <c r="B110" s="44"/>
      <c r="C110" s="8"/>
      <c r="D110" s="45"/>
      <c r="E110" s="8"/>
      <c r="F110" s="8"/>
      <c r="G110" s="8"/>
      <c r="H110" s="45"/>
      <c r="I110" s="56"/>
      <c r="J110" s="8"/>
      <c r="K110" s="8"/>
      <c r="L110" s="8"/>
      <c r="M110" s="8"/>
      <c r="N110" s="8"/>
      <c r="O110" s="8"/>
      <c r="P110" s="8"/>
    </row>
    <row r="111" ht="12.75" spans="1:16">
      <c r="A111" s="8"/>
      <c r="B111" s="61"/>
      <c r="C111" s="8"/>
      <c r="D111" s="45"/>
      <c r="E111" s="8"/>
      <c r="F111" s="8"/>
      <c r="G111" s="8"/>
      <c r="H111" s="45"/>
      <c r="I111" s="56"/>
      <c r="J111" s="8"/>
      <c r="K111" s="8"/>
      <c r="L111" s="8"/>
      <c r="M111" s="8"/>
      <c r="N111" s="8"/>
      <c r="O111" s="8"/>
      <c r="P111" s="8"/>
    </row>
    <row r="112" ht="12.75" spans="1:16">
      <c r="A112" s="8"/>
      <c r="B112" s="61"/>
      <c r="C112" s="8"/>
      <c r="D112" s="45"/>
      <c r="E112" s="8"/>
      <c r="F112" s="8"/>
      <c r="G112" s="8"/>
      <c r="H112" s="45"/>
      <c r="I112" s="56"/>
      <c r="J112" s="8"/>
      <c r="K112" s="8"/>
      <c r="L112" s="8"/>
      <c r="M112" s="8"/>
      <c r="N112" s="8"/>
      <c r="O112" s="8"/>
      <c r="P112" s="8"/>
    </row>
    <row r="113" ht="12.75" spans="1:16">
      <c r="A113" s="8"/>
      <c r="B113" s="61"/>
      <c r="C113" s="8"/>
      <c r="D113" s="45"/>
      <c r="E113" s="8"/>
      <c r="F113" s="8"/>
      <c r="G113" s="8"/>
      <c r="H113" s="45"/>
      <c r="I113" s="56"/>
      <c r="J113" s="8"/>
      <c r="K113" s="8"/>
      <c r="L113" s="8"/>
      <c r="M113" s="8"/>
      <c r="N113" s="8"/>
      <c r="O113" s="8"/>
      <c r="P113" s="8"/>
    </row>
    <row r="114" ht="12.75" spans="1:16">
      <c r="A114" s="8"/>
      <c r="B114" s="61"/>
      <c r="C114" s="8"/>
      <c r="D114" s="45"/>
      <c r="E114" s="8"/>
      <c r="F114" s="8"/>
      <c r="G114" s="8"/>
      <c r="H114" s="45"/>
      <c r="I114" s="56"/>
      <c r="J114" s="8"/>
      <c r="K114" s="8"/>
      <c r="L114" s="8"/>
      <c r="M114" s="8"/>
      <c r="N114" s="8"/>
      <c r="O114" s="8"/>
      <c r="P114" s="8"/>
    </row>
    <row r="115" ht="12.75" spans="1:16">
      <c r="A115" s="8"/>
      <c r="B115" s="58"/>
      <c r="C115" s="8"/>
      <c r="D115" s="45"/>
      <c r="E115" s="8"/>
      <c r="F115" s="8"/>
      <c r="G115" s="8"/>
      <c r="H115" s="45"/>
      <c r="I115" s="56"/>
      <c r="J115" s="8"/>
      <c r="K115" s="8"/>
      <c r="L115" s="8"/>
      <c r="M115" s="8"/>
      <c r="N115" s="8"/>
      <c r="O115" s="8"/>
      <c r="P115" s="8"/>
    </row>
    <row r="116" ht="12.75" spans="1:16">
      <c r="A116" s="8"/>
      <c r="B116" s="58"/>
      <c r="C116" s="8"/>
      <c r="D116" s="45"/>
      <c r="E116" s="8"/>
      <c r="F116" s="8"/>
      <c r="G116" s="8"/>
      <c r="H116" s="45"/>
      <c r="I116" s="56"/>
      <c r="J116" s="8"/>
      <c r="K116" s="8"/>
      <c r="L116" s="8"/>
      <c r="M116" s="8"/>
      <c r="N116" s="8"/>
      <c r="O116" s="8"/>
      <c r="P116" s="8"/>
    </row>
    <row r="117" ht="12.75" spans="1:16">
      <c r="A117" s="8"/>
      <c r="B117" s="62"/>
      <c r="C117" s="8"/>
      <c r="D117" s="45"/>
      <c r="E117" s="8"/>
      <c r="F117" s="8"/>
      <c r="G117" s="8"/>
      <c r="H117" s="45"/>
      <c r="I117" s="56"/>
      <c r="J117" s="8"/>
      <c r="K117" s="8"/>
      <c r="L117" s="8"/>
      <c r="M117" s="8"/>
      <c r="N117" s="8"/>
      <c r="O117" s="8"/>
      <c r="P117" s="8"/>
    </row>
    <row r="118" ht="12.75" spans="1:16">
      <c r="A118" s="8"/>
      <c r="B118" s="58"/>
      <c r="C118" s="8"/>
      <c r="D118" s="45"/>
      <c r="E118" s="8"/>
      <c r="F118" s="8"/>
      <c r="G118" s="8"/>
      <c r="H118" s="45"/>
      <c r="I118" s="56"/>
      <c r="J118" s="8"/>
      <c r="K118" s="8"/>
      <c r="L118" s="8"/>
      <c r="M118" s="8"/>
      <c r="N118" s="8"/>
      <c r="O118" s="8"/>
      <c r="P118" s="8"/>
    </row>
    <row r="119" ht="12.75" spans="1:16">
      <c r="A119" s="8"/>
      <c r="B119" s="58"/>
      <c r="C119" s="8"/>
      <c r="D119" s="45"/>
      <c r="E119" s="8"/>
      <c r="F119" s="8"/>
      <c r="G119" s="8"/>
      <c r="H119" s="45"/>
      <c r="I119" s="56"/>
      <c r="J119" s="8"/>
      <c r="K119" s="8"/>
      <c r="L119" s="8"/>
      <c r="M119" s="8"/>
      <c r="N119" s="8"/>
      <c r="O119" s="8"/>
      <c r="P119" s="8"/>
    </row>
    <row r="120" ht="12.75" spans="1:16">
      <c r="A120" s="8"/>
      <c r="B120" s="62"/>
      <c r="C120" s="8"/>
      <c r="D120" s="45"/>
      <c r="E120" s="8"/>
      <c r="F120" s="8"/>
      <c r="G120" s="8"/>
      <c r="H120" s="45"/>
      <c r="I120" s="56"/>
      <c r="J120" s="8"/>
      <c r="K120" s="8"/>
      <c r="L120" s="8"/>
      <c r="M120" s="8"/>
      <c r="N120" s="8"/>
      <c r="O120" s="8"/>
      <c r="P120" s="8"/>
    </row>
    <row r="121" ht="12.75" spans="1:16">
      <c r="A121" s="13"/>
      <c r="B121" s="63"/>
      <c r="C121" s="13"/>
      <c r="D121" s="64"/>
      <c r="E121" s="13"/>
      <c r="F121" s="13"/>
      <c r="G121" s="13"/>
      <c r="H121" s="64"/>
      <c r="I121" s="66"/>
      <c r="J121" s="13"/>
      <c r="K121" s="13"/>
      <c r="L121" s="13"/>
      <c r="M121" s="13"/>
      <c r="N121" s="13"/>
      <c r="O121" s="13"/>
      <c r="P121" s="13"/>
    </row>
  </sheetData>
  <mergeCells count="1">
    <mergeCell ref="L1:O1"/>
  </mergeCells>
  <dataValidations count="5">
    <dataValidation type="list" allowBlank="1" sqref="F28 F9:F10 F20:F23 F31:F35 F38:F46">
      <formula1>"YES,NO"</formula1>
    </dataValidation>
    <dataValidation type="list" allowBlank="1" sqref="G28 G30:G35 G38:G116">
      <formula1>"Proactively disclosed,Successful,Partially Successful,Info under Exceptions List,Info not maintained,Invalid request,Closed,Pending,Accepted,Awaiting Clarification,Processing,Referred"</formula1>
    </dataValidation>
    <dataValidation type="list" allowBlank="1" sqref="K28 K9:K10 K20:K23 K38:O116">
      <formula1>"Yes,No"</formula1>
    </dataValidation>
    <dataValidation type="list" allowBlank="1" sqref="L28:O28 D29:P29 F30 J32 J35 C9:C10 C20:C23 C26:C35 C38:C121 P3:P25 D26:P27 J30:O31 K32:O35">
      <formula1>"eFOI,STANDARD"</formula1>
    </dataValidation>
    <dataValidation type="list" allowBlank="1" sqref="G9:G10 G20:G23">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fitToHeight="0" pageOrder="overThenDown" orientation="landscape" cellComments="atEnd"/>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5"/>
  <sheetViews>
    <sheetView workbookViewId="0">
      <selection activeCell="A1" sqref="A1:A2"/>
    </sheetView>
  </sheetViews>
  <sheetFormatPr defaultColWidth="12.7142857142857" defaultRowHeight="15.75" customHeight="1"/>
  <cols>
    <col min="1" max="1" width="12.2857142857143" customWidth="1"/>
    <col min="2" max="2" width="13.1428571428571" customWidth="1"/>
    <col min="3" max="3" width="8.14285714285714" customWidth="1"/>
    <col min="4" max="4" width="9.14285714285714" customWidth="1"/>
    <col min="5" max="5" width="10.7142857142857" customWidth="1"/>
    <col min="6" max="6" width="13.4285714285714" customWidth="1"/>
    <col min="7" max="7" width="2.85714285714286" customWidth="1"/>
    <col min="8" max="8" width="11.7142857142857" customWidth="1"/>
    <col min="9" max="9" width="9.85714285714286" customWidth="1"/>
    <col min="10" max="10" width="10.1428571428571" customWidth="1"/>
    <col min="11" max="11" width="9.14285714285714" customWidth="1"/>
    <col min="12" max="13" width="11.7142857142857" customWidth="1"/>
    <col min="14" max="14" width="9.42857142857143" customWidth="1"/>
    <col min="15" max="15" width="10" customWidth="1"/>
    <col min="16" max="16" width="9.71428571428571" customWidth="1"/>
    <col min="19" max="19" width="11.1428571428571" customWidth="1"/>
    <col min="20" max="20" width="3.85714285714286" customWidth="1"/>
    <col min="21" max="21" width="11" customWidth="1"/>
    <col min="22" max="23" width="9.14285714285714" customWidth="1"/>
    <col min="24" max="24" width="10.8571428571429" customWidth="1"/>
    <col min="25" max="25" width="10.1428571428571" customWidth="1"/>
    <col min="26" max="26" width="3.85714285714286" customWidth="1"/>
  </cols>
  <sheetData>
    <row r="1" ht="12.75" spans="1:26">
      <c r="A1" s="23" t="s">
        <v>211</v>
      </c>
      <c r="B1" s="23" t="s">
        <v>212</v>
      </c>
      <c r="C1" s="23" t="s">
        <v>213</v>
      </c>
      <c r="D1" s="23" t="s">
        <v>214</v>
      </c>
      <c r="E1" s="23" t="s">
        <v>215</v>
      </c>
      <c r="F1" s="23" t="s">
        <v>110</v>
      </c>
      <c r="G1" s="24"/>
      <c r="H1" s="5" t="s">
        <v>216</v>
      </c>
      <c r="I1" s="17" t="s">
        <v>217</v>
      </c>
      <c r="Q1" s="5" t="s">
        <v>218</v>
      </c>
      <c r="R1" s="5" t="s">
        <v>219</v>
      </c>
      <c r="S1" s="18" t="s">
        <v>220</v>
      </c>
      <c r="T1" s="24"/>
      <c r="U1" s="17" t="s">
        <v>221</v>
      </c>
      <c r="V1" s="17" t="s">
        <v>222</v>
      </c>
      <c r="Z1" s="24"/>
    </row>
    <row r="2" ht="36" spans="9:26">
      <c r="I2" s="5" t="s">
        <v>161</v>
      </c>
      <c r="J2" s="5" t="s">
        <v>223</v>
      </c>
      <c r="K2" s="5" t="s">
        <v>224</v>
      </c>
      <c r="L2" s="18" t="s">
        <v>225</v>
      </c>
      <c r="M2" s="19" t="s">
        <v>226</v>
      </c>
      <c r="N2" s="19" t="s">
        <v>227</v>
      </c>
      <c r="O2" s="19" t="s">
        <v>228</v>
      </c>
      <c r="P2" s="19" t="s">
        <v>229</v>
      </c>
      <c r="T2" s="24"/>
      <c r="V2" s="17" t="s">
        <v>230</v>
      </c>
      <c r="W2" s="17" t="s">
        <v>231</v>
      </c>
      <c r="X2" s="17" t="s">
        <v>174</v>
      </c>
      <c r="Y2" s="17" t="s">
        <v>232</v>
      </c>
      <c r="Z2" s="24"/>
    </row>
    <row r="3" ht="229.5" spans="1:26">
      <c r="A3" s="6" t="s">
        <v>233</v>
      </c>
      <c r="B3" s="6" t="s">
        <v>234</v>
      </c>
      <c r="C3" s="6" t="s">
        <v>235</v>
      </c>
      <c r="D3" s="6" t="s">
        <v>236</v>
      </c>
      <c r="E3" s="6" t="s">
        <v>121</v>
      </c>
      <c r="F3" s="6" t="s">
        <v>237</v>
      </c>
      <c r="G3" s="24"/>
      <c r="H3" s="6" t="s">
        <v>238</v>
      </c>
      <c r="I3" s="6" t="s">
        <v>239</v>
      </c>
      <c r="J3" s="6" t="s">
        <v>240</v>
      </c>
      <c r="K3" s="6" t="s">
        <v>241</v>
      </c>
      <c r="L3" s="6" t="s">
        <v>242</v>
      </c>
      <c r="M3" s="6" t="s">
        <v>243</v>
      </c>
      <c r="N3" s="6" t="s">
        <v>244</v>
      </c>
      <c r="O3" s="6" t="s">
        <v>245</v>
      </c>
      <c r="P3" s="6" t="s">
        <v>246</v>
      </c>
      <c r="Q3" s="6" t="s">
        <v>247</v>
      </c>
      <c r="R3" s="6" t="s">
        <v>248</v>
      </c>
      <c r="S3" s="6" t="s">
        <v>249</v>
      </c>
      <c r="T3" s="24"/>
      <c r="U3" s="6" t="s">
        <v>250</v>
      </c>
      <c r="V3" s="6" t="s">
        <v>251</v>
      </c>
      <c r="W3" s="6" t="s">
        <v>252</v>
      </c>
      <c r="X3" s="6" t="s">
        <v>253</v>
      </c>
      <c r="Y3" s="6" t="s">
        <v>254</v>
      </c>
      <c r="Z3" s="24"/>
    </row>
    <row r="4" ht="12.75" spans="1:26">
      <c r="A4" s="13"/>
      <c r="B4" s="13"/>
      <c r="C4" s="13"/>
      <c r="D4" s="13"/>
      <c r="E4" s="16" t="s">
        <v>138</v>
      </c>
      <c r="F4" s="16" t="s">
        <v>159</v>
      </c>
      <c r="H4" s="13"/>
      <c r="I4" s="13"/>
      <c r="J4" s="13"/>
      <c r="K4" s="13"/>
      <c r="L4" s="13"/>
      <c r="M4" s="13"/>
      <c r="N4" s="13"/>
      <c r="O4" s="13"/>
      <c r="P4" s="13"/>
      <c r="Q4" s="13"/>
      <c r="R4" s="25"/>
      <c r="S4" s="25"/>
      <c r="T4" s="14"/>
      <c r="U4" s="13"/>
      <c r="V4" s="13"/>
      <c r="W4" s="13"/>
      <c r="X4" s="13"/>
      <c r="Y4" s="13"/>
      <c r="Z4" s="22"/>
    </row>
    <row r="5" ht="12.75" spans="1:26">
      <c r="A5" s="13"/>
      <c r="B5" s="13"/>
      <c r="C5" s="13"/>
      <c r="D5" s="13"/>
      <c r="E5" s="16" t="s">
        <v>138</v>
      </c>
      <c r="F5" s="16" t="s">
        <v>255</v>
      </c>
      <c r="G5" s="14"/>
      <c r="H5" s="13"/>
      <c r="I5" s="13"/>
      <c r="J5" s="13"/>
      <c r="K5" s="13"/>
      <c r="L5" s="13"/>
      <c r="M5" s="13"/>
      <c r="N5" s="13"/>
      <c r="O5" s="13"/>
      <c r="P5" s="13"/>
      <c r="Q5" s="13"/>
      <c r="R5" s="25"/>
      <c r="S5" s="25"/>
      <c r="T5" s="14"/>
      <c r="U5" s="13"/>
      <c r="V5" s="13"/>
      <c r="W5" s="13"/>
      <c r="X5" s="13"/>
      <c r="Y5" s="13"/>
      <c r="Z5" s="22"/>
    </row>
    <row r="6" ht="12.75" spans="1:26">
      <c r="A6" s="13"/>
      <c r="B6" s="13"/>
      <c r="C6" s="13"/>
      <c r="D6" s="13"/>
      <c r="E6" s="16" t="s">
        <v>139</v>
      </c>
      <c r="F6" s="16" t="s">
        <v>159</v>
      </c>
      <c r="G6" s="14"/>
      <c r="H6" s="13"/>
      <c r="I6" s="13"/>
      <c r="J6" s="13"/>
      <c r="K6" s="13"/>
      <c r="L6" s="13"/>
      <c r="M6" s="13"/>
      <c r="N6" s="13"/>
      <c r="O6" s="13"/>
      <c r="P6" s="13"/>
      <c r="Q6" s="13"/>
      <c r="R6" s="25"/>
      <c r="S6" s="25"/>
      <c r="T6" s="14"/>
      <c r="U6" s="13"/>
      <c r="V6" s="13"/>
      <c r="W6" s="13"/>
      <c r="X6" s="13"/>
      <c r="Y6" s="13"/>
      <c r="Z6" s="22"/>
    </row>
    <row r="7" ht="12.75" spans="1:26">
      <c r="A7" s="13"/>
      <c r="B7" s="13"/>
      <c r="C7" s="13"/>
      <c r="D7" s="13"/>
      <c r="E7" s="16" t="s">
        <v>139</v>
      </c>
      <c r="F7" s="16" t="s">
        <v>255</v>
      </c>
      <c r="G7" s="14"/>
      <c r="H7" s="13"/>
      <c r="I7" s="13"/>
      <c r="J7" s="13"/>
      <c r="K7" s="13"/>
      <c r="L7" s="13"/>
      <c r="M7" s="13"/>
      <c r="N7" s="13"/>
      <c r="O7" s="13"/>
      <c r="P7" s="13"/>
      <c r="Q7" s="13"/>
      <c r="R7" s="25"/>
      <c r="S7" s="25"/>
      <c r="T7" s="14"/>
      <c r="U7" s="13"/>
      <c r="V7" s="13"/>
      <c r="W7" s="13"/>
      <c r="X7" s="13"/>
      <c r="Y7" s="13"/>
      <c r="Z7" s="22"/>
    </row>
    <row r="8" ht="12.75" spans="1:26">
      <c r="A8" s="13"/>
      <c r="B8" s="13"/>
      <c r="C8" s="13"/>
      <c r="D8" s="13"/>
      <c r="E8" s="16" t="s">
        <v>140</v>
      </c>
      <c r="F8" s="16" t="s">
        <v>159</v>
      </c>
      <c r="G8" s="14"/>
      <c r="H8" s="13"/>
      <c r="I8" s="13"/>
      <c r="J8" s="13"/>
      <c r="K8" s="13"/>
      <c r="L8" s="13"/>
      <c r="M8" s="13"/>
      <c r="N8" s="13"/>
      <c r="O8" s="13"/>
      <c r="P8" s="13"/>
      <c r="Q8" s="13"/>
      <c r="R8" s="25"/>
      <c r="S8" s="25"/>
      <c r="T8" s="14"/>
      <c r="U8" s="13"/>
      <c r="V8" s="13"/>
      <c r="W8" s="13"/>
      <c r="X8" s="13"/>
      <c r="Y8" s="13"/>
      <c r="Z8" s="22"/>
    </row>
    <row r="9" ht="12.75" spans="1:26">
      <c r="A9" s="13"/>
      <c r="B9" s="13"/>
      <c r="C9" s="13"/>
      <c r="D9" s="13"/>
      <c r="E9" s="16" t="s">
        <v>140</v>
      </c>
      <c r="F9" s="16" t="s">
        <v>255</v>
      </c>
      <c r="G9" s="14"/>
      <c r="H9" s="13"/>
      <c r="I9" s="13"/>
      <c r="J9" s="13"/>
      <c r="K9" s="13"/>
      <c r="L9" s="13"/>
      <c r="M9" s="13"/>
      <c r="N9" s="13"/>
      <c r="O9" s="13"/>
      <c r="P9" s="13"/>
      <c r="Q9" s="13"/>
      <c r="R9" s="25"/>
      <c r="S9" s="13"/>
      <c r="T9" s="14"/>
      <c r="U9" s="13"/>
      <c r="V9" s="13"/>
      <c r="W9" s="13"/>
      <c r="X9" s="13"/>
      <c r="Y9" s="13"/>
      <c r="Z9" s="22"/>
    </row>
    <row r="10" ht="12.75" spans="1:26">
      <c r="A10" s="13"/>
      <c r="B10" s="13"/>
      <c r="C10" s="13"/>
      <c r="D10" s="13"/>
      <c r="E10" s="16" t="s">
        <v>141</v>
      </c>
      <c r="F10" s="16" t="s">
        <v>159</v>
      </c>
      <c r="G10" s="14"/>
      <c r="H10" s="13"/>
      <c r="I10" s="13"/>
      <c r="J10" s="13"/>
      <c r="K10" s="13"/>
      <c r="L10" s="13"/>
      <c r="M10" s="13"/>
      <c r="N10" s="13"/>
      <c r="O10" s="13"/>
      <c r="P10" s="13"/>
      <c r="Q10" s="13"/>
      <c r="R10" s="25"/>
      <c r="S10" s="13"/>
      <c r="T10" s="14"/>
      <c r="U10" s="13"/>
      <c r="V10" s="13"/>
      <c r="W10" s="13"/>
      <c r="X10" s="13"/>
      <c r="Y10" s="13"/>
      <c r="Z10" s="22"/>
    </row>
    <row r="11" ht="12.75" spans="1:26">
      <c r="A11" s="13"/>
      <c r="B11" s="13"/>
      <c r="C11" s="13"/>
      <c r="D11" s="13"/>
      <c r="E11" s="16" t="s">
        <v>141</v>
      </c>
      <c r="F11" s="16" t="s">
        <v>255</v>
      </c>
      <c r="G11" s="14"/>
      <c r="H11" s="13"/>
      <c r="I11" s="13"/>
      <c r="J11" s="13"/>
      <c r="K11" s="13"/>
      <c r="L11" s="13"/>
      <c r="M11" s="13"/>
      <c r="N11" s="13"/>
      <c r="O11" s="13"/>
      <c r="P11" s="13"/>
      <c r="Q11" s="13"/>
      <c r="R11" s="25"/>
      <c r="S11" s="13"/>
      <c r="T11" s="14"/>
      <c r="U11" s="13"/>
      <c r="V11" s="13"/>
      <c r="W11" s="13"/>
      <c r="X11" s="13"/>
      <c r="Y11" s="13"/>
      <c r="Z11" s="22"/>
    </row>
    <row r="12" ht="12.75" spans="1:26">
      <c r="A12" s="13"/>
      <c r="B12" s="13"/>
      <c r="C12" s="13"/>
      <c r="D12" s="13"/>
      <c r="E12" s="16" t="s">
        <v>142</v>
      </c>
      <c r="F12" s="16" t="s">
        <v>159</v>
      </c>
      <c r="G12" s="14"/>
      <c r="H12" s="13"/>
      <c r="I12" s="13"/>
      <c r="J12" s="13"/>
      <c r="K12" s="13"/>
      <c r="L12" s="13"/>
      <c r="M12" s="13"/>
      <c r="N12" s="13"/>
      <c r="O12" s="13"/>
      <c r="P12" s="13"/>
      <c r="Q12" s="13"/>
      <c r="R12" s="25"/>
      <c r="S12" s="13"/>
      <c r="T12" s="14"/>
      <c r="U12" s="13"/>
      <c r="V12" s="13"/>
      <c r="W12" s="13"/>
      <c r="X12" s="13"/>
      <c r="Y12" s="13"/>
      <c r="Z12" s="22"/>
    </row>
    <row r="13" ht="12.75" spans="1:26">
      <c r="A13" s="13"/>
      <c r="B13" s="13"/>
      <c r="C13" s="13"/>
      <c r="D13" s="13"/>
      <c r="E13" s="16" t="s">
        <v>142</v>
      </c>
      <c r="F13" s="16" t="s">
        <v>255</v>
      </c>
      <c r="G13" s="14"/>
      <c r="H13" s="13"/>
      <c r="I13" s="13"/>
      <c r="J13" s="13"/>
      <c r="K13" s="13"/>
      <c r="L13" s="13"/>
      <c r="M13" s="13"/>
      <c r="N13" s="13"/>
      <c r="O13" s="13"/>
      <c r="P13" s="13"/>
      <c r="Q13" s="13"/>
      <c r="R13" s="25"/>
      <c r="S13" s="25"/>
      <c r="T13" s="14"/>
      <c r="U13" s="13"/>
      <c r="V13" s="13"/>
      <c r="W13" s="13"/>
      <c r="X13" s="13"/>
      <c r="Y13" s="13"/>
      <c r="Z13" s="22"/>
    </row>
    <row r="14" ht="32.25" customHeight="1" spans="1:26">
      <c r="A14" s="13"/>
      <c r="B14" s="13"/>
      <c r="C14" s="13"/>
      <c r="D14" s="13"/>
      <c r="E14" s="16" t="s">
        <v>143</v>
      </c>
      <c r="F14" s="16" t="s">
        <v>159</v>
      </c>
      <c r="G14" s="14"/>
      <c r="H14" s="13"/>
      <c r="I14" s="13"/>
      <c r="J14" s="13"/>
      <c r="K14" s="13"/>
      <c r="L14" s="13"/>
      <c r="M14" s="13"/>
      <c r="N14" s="13"/>
      <c r="O14" s="13"/>
      <c r="P14" s="13"/>
      <c r="Q14" s="13"/>
      <c r="R14" s="13"/>
      <c r="S14" s="13"/>
      <c r="T14" s="14"/>
      <c r="U14" s="13"/>
      <c r="V14" s="13"/>
      <c r="W14" s="13"/>
      <c r="X14" s="13"/>
      <c r="Y14" s="13"/>
      <c r="Z14" s="22"/>
    </row>
    <row r="15" ht="32.25" customHeight="1" spans="1:26">
      <c r="A15" s="13"/>
      <c r="B15" s="13"/>
      <c r="C15" s="13"/>
      <c r="D15" s="13"/>
      <c r="E15" s="16" t="s">
        <v>143</v>
      </c>
      <c r="F15" s="16" t="s">
        <v>255</v>
      </c>
      <c r="G15" s="14"/>
      <c r="H15" s="13"/>
      <c r="I15" s="13"/>
      <c r="J15" s="13"/>
      <c r="K15" s="13"/>
      <c r="L15" s="13"/>
      <c r="M15" s="13"/>
      <c r="N15" s="13"/>
      <c r="O15" s="13"/>
      <c r="P15" s="13"/>
      <c r="Q15" s="13"/>
      <c r="R15" s="13"/>
      <c r="S15" s="13"/>
      <c r="T15" s="14"/>
      <c r="U15" s="13"/>
      <c r="V15" s="13"/>
      <c r="W15" s="13"/>
      <c r="X15" s="13"/>
      <c r="Y15" s="13"/>
      <c r="Z15" s="22"/>
    </row>
    <row r="16" ht="32.25" customHeight="1" spans="1:26">
      <c r="A16" s="13"/>
      <c r="B16" s="13"/>
      <c r="C16" s="13"/>
      <c r="D16" s="13"/>
      <c r="E16" s="16" t="s">
        <v>144</v>
      </c>
      <c r="F16" s="16" t="s">
        <v>159</v>
      </c>
      <c r="G16" s="14"/>
      <c r="H16" s="13"/>
      <c r="I16" s="13"/>
      <c r="J16" s="13"/>
      <c r="K16" s="13"/>
      <c r="L16" s="13"/>
      <c r="M16" s="13"/>
      <c r="N16" s="13"/>
      <c r="O16" s="13"/>
      <c r="P16" s="13"/>
      <c r="Q16" s="13"/>
      <c r="R16" s="13"/>
      <c r="S16" s="13"/>
      <c r="T16" s="14"/>
      <c r="U16" s="13"/>
      <c r="V16" s="13"/>
      <c r="W16" s="13"/>
      <c r="X16" s="13"/>
      <c r="Y16" s="13"/>
      <c r="Z16" s="22"/>
    </row>
    <row r="17" ht="32.25" customHeight="1" spans="1:26">
      <c r="A17" s="13"/>
      <c r="B17" s="13"/>
      <c r="C17" s="13"/>
      <c r="D17" s="13"/>
      <c r="E17" s="16" t="s">
        <v>144</v>
      </c>
      <c r="F17" s="16" t="s">
        <v>255</v>
      </c>
      <c r="G17" s="14"/>
      <c r="H17" s="13"/>
      <c r="I17" s="13"/>
      <c r="J17" s="13"/>
      <c r="K17" s="13"/>
      <c r="L17" s="13"/>
      <c r="M17" s="13"/>
      <c r="N17" s="13"/>
      <c r="O17" s="13"/>
      <c r="P17" s="13"/>
      <c r="Q17" s="13"/>
      <c r="R17" s="13"/>
      <c r="S17" s="13"/>
      <c r="T17" s="14"/>
      <c r="U17" s="13"/>
      <c r="V17" s="13"/>
      <c r="W17" s="13"/>
      <c r="X17" s="13"/>
      <c r="Y17" s="13"/>
      <c r="Z17" s="22"/>
    </row>
    <row r="18" ht="32.25" customHeight="1" spans="1:26">
      <c r="A18" s="13"/>
      <c r="B18" s="13"/>
      <c r="C18" s="13"/>
      <c r="D18" s="13"/>
      <c r="E18" s="16" t="s">
        <v>145</v>
      </c>
      <c r="F18" s="16" t="s">
        <v>159</v>
      </c>
      <c r="G18" s="14"/>
      <c r="H18" s="13"/>
      <c r="I18" s="13"/>
      <c r="J18" s="13"/>
      <c r="K18" s="13"/>
      <c r="L18" s="13"/>
      <c r="M18" s="13"/>
      <c r="N18" s="13"/>
      <c r="O18" s="13"/>
      <c r="P18" s="13"/>
      <c r="Q18" s="13"/>
      <c r="R18" s="13"/>
      <c r="S18" s="13"/>
      <c r="T18" s="14"/>
      <c r="U18" s="13"/>
      <c r="V18" s="13"/>
      <c r="W18" s="13"/>
      <c r="X18" s="13"/>
      <c r="Y18" s="13"/>
      <c r="Z18" s="22"/>
    </row>
    <row r="19" ht="32.25" customHeight="1" spans="1:26">
      <c r="A19" s="13"/>
      <c r="B19" s="13"/>
      <c r="C19" s="13"/>
      <c r="D19" s="13"/>
      <c r="E19" s="16" t="s">
        <v>145</v>
      </c>
      <c r="F19" s="16" t="s">
        <v>255</v>
      </c>
      <c r="G19" s="14"/>
      <c r="H19" s="13"/>
      <c r="I19" s="13"/>
      <c r="J19" s="13"/>
      <c r="K19" s="13"/>
      <c r="L19" s="13"/>
      <c r="M19" s="13"/>
      <c r="N19" s="13"/>
      <c r="O19" s="13"/>
      <c r="P19" s="13"/>
      <c r="Q19" s="13"/>
      <c r="R19" s="13"/>
      <c r="S19" s="13"/>
      <c r="T19" s="14"/>
      <c r="U19" s="13"/>
      <c r="V19" s="13"/>
      <c r="W19" s="13"/>
      <c r="X19" s="13"/>
      <c r="Y19" s="13"/>
      <c r="Z19" s="22"/>
    </row>
    <row r="20" ht="32.25" customHeight="1" spans="1:26">
      <c r="A20" s="13"/>
      <c r="B20" s="13"/>
      <c r="C20" s="13"/>
      <c r="D20" s="13"/>
      <c r="E20" s="16" t="s">
        <v>146</v>
      </c>
      <c r="F20" s="16" t="s">
        <v>159</v>
      </c>
      <c r="G20" s="14"/>
      <c r="H20" s="13"/>
      <c r="I20" s="13"/>
      <c r="J20" s="13"/>
      <c r="K20" s="13"/>
      <c r="L20" s="13"/>
      <c r="M20" s="13"/>
      <c r="N20" s="13"/>
      <c r="O20" s="13"/>
      <c r="P20" s="13"/>
      <c r="Q20" s="13"/>
      <c r="R20" s="13"/>
      <c r="S20" s="13"/>
      <c r="T20" s="14"/>
      <c r="U20" s="13"/>
      <c r="V20" s="13"/>
      <c r="W20" s="13"/>
      <c r="X20" s="13"/>
      <c r="Y20" s="13"/>
      <c r="Z20" s="22"/>
    </row>
    <row r="21" ht="32.25" customHeight="1" spans="1:26">
      <c r="A21" s="13"/>
      <c r="B21" s="13"/>
      <c r="C21" s="13"/>
      <c r="D21" s="13"/>
      <c r="E21" s="16" t="s">
        <v>146</v>
      </c>
      <c r="F21" s="16" t="s">
        <v>255</v>
      </c>
      <c r="G21" s="14"/>
      <c r="H21" s="13"/>
      <c r="I21" s="13"/>
      <c r="J21" s="13"/>
      <c r="K21" s="13"/>
      <c r="L21" s="13"/>
      <c r="M21" s="13"/>
      <c r="N21" s="13"/>
      <c r="O21" s="13"/>
      <c r="P21" s="13"/>
      <c r="Q21" s="13"/>
      <c r="R21" s="13"/>
      <c r="S21" s="13"/>
      <c r="T21" s="14"/>
      <c r="U21" s="13"/>
      <c r="V21" s="13"/>
      <c r="W21" s="13"/>
      <c r="X21" s="13"/>
      <c r="Y21" s="13"/>
      <c r="Z21" s="22"/>
    </row>
    <row r="22" ht="32.25" customHeight="1" spans="1:26">
      <c r="A22" s="13"/>
      <c r="B22" s="13"/>
      <c r="C22" s="13"/>
      <c r="D22" s="13"/>
      <c r="E22" s="16" t="s">
        <v>147</v>
      </c>
      <c r="F22" s="16" t="s">
        <v>159</v>
      </c>
      <c r="G22" s="14"/>
      <c r="H22" s="13"/>
      <c r="I22" s="13"/>
      <c r="J22" s="13"/>
      <c r="K22" s="13"/>
      <c r="L22" s="13"/>
      <c r="M22" s="13"/>
      <c r="N22" s="13"/>
      <c r="O22" s="13"/>
      <c r="P22" s="13"/>
      <c r="Q22" s="13"/>
      <c r="R22" s="13"/>
      <c r="S22" s="13"/>
      <c r="T22" s="14"/>
      <c r="U22" s="13"/>
      <c r="V22" s="13"/>
      <c r="W22" s="13"/>
      <c r="X22" s="13"/>
      <c r="Y22" s="13"/>
      <c r="Z22" s="22"/>
    </row>
    <row r="23" ht="32.25" customHeight="1" spans="1:26">
      <c r="A23" s="13"/>
      <c r="B23" s="13"/>
      <c r="C23" s="13"/>
      <c r="D23" s="13"/>
      <c r="E23" s="16" t="s">
        <v>147</v>
      </c>
      <c r="F23" s="16" t="s">
        <v>255</v>
      </c>
      <c r="G23" s="14"/>
      <c r="H23" s="13"/>
      <c r="I23" s="13"/>
      <c r="J23" s="13"/>
      <c r="K23" s="13"/>
      <c r="L23" s="13"/>
      <c r="M23" s="13"/>
      <c r="N23" s="13"/>
      <c r="O23" s="13"/>
      <c r="P23" s="13"/>
      <c r="Q23" s="13"/>
      <c r="R23" s="13"/>
      <c r="S23" s="13"/>
      <c r="T23" s="14"/>
      <c r="U23" s="13"/>
      <c r="V23" s="13"/>
      <c r="W23" s="13"/>
      <c r="X23" s="13"/>
      <c r="Y23" s="13"/>
      <c r="Z23" s="22"/>
    </row>
    <row r="24" ht="32.25" customHeight="1" spans="1:26">
      <c r="A24" s="13"/>
      <c r="B24" s="13"/>
      <c r="C24" s="13"/>
      <c r="D24" s="13"/>
      <c r="E24" s="16" t="s">
        <v>148</v>
      </c>
      <c r="F24" s="16" t="s">
        <v>159</v>
      </c>
      <c r="G24" s="14"/>
      <c r="H24" s="13"/>
      <c r="I24" s="13"/>
      <c r="J24" s="13"/>
      <c r="K24" s="13"/>
      <c r="L24" s="13"/>
      <c r="M24" s="13"/>
      <c r="N24" s="13"/>
      <c r="O24" s="13"/>
      <c r="P24" s="13"/>
      <c r="Q24" s="13"/>
      <c r="R24" s="13"/>
      <c r="S24" s="13"/>
      <c r="T24" s="14"/>
      <c r="U24" s="13"/>
      <c r="V24" s="13"/>
      <c r="W24" s="13"/>
      <c r="X24" s="13"/>
      <c r="Y24" s="13"/>
      <c r="Z24" s="22"/>
    </row>
    <row r="25" ht="32.25" customHeight="1" spans="1:26">
      <c r="A25" s="13"/>
      <c r="B25" s="13"/>
      <c r="C25" s="13"/>
      <c r="D25" s="13"/>
      <c r="E25" s="16" t="s">
        <v>148</v>
      </c>
      <c r="F25" s="16" t="s">
        <v>255</v>
      </c>
      <c r="G25" s="14"/>
      <c r="H25" s="13"/>
      <c r="I25" s="13"/>
      <c r="J25" s="13"/>
      <c r="K25" s="13"/>
      <c r="L25" s="13"/>
      <c r="M25" s="13"/>
      <c r="N25" s="13"/>
      <c r="O25" s="13"/>
      <c r="P25" s="13"/>
      <c r="Q25" s="13"/>
      <c r="R25" s="13"/>
      <c r="S25" s="13"/>
      <c r="T25" s="14"/>
      <c r="U25" s="13"/>
      <c r="V25" s="13"/>
      <c r="W25" s="13"/>
      <c r="X25" s="13"/>
      <c r="Y25" s="13"/>
      <c r="Z25" s="22"/>
    </row>
    <row r="26" ht="32.25" customHeight="1" spans="1:26">
      <c r="A26" s="13"/>
      <c r="B26" s="13"/>
      <c r="C26" s="13"/>
      <c r="D26" s="13"/>
      <c r="E26" s="16" t="s">
        <v>149</v>
      </c>
      <c r="F26" s="16" t="s">
        <v>159</v>
      </c>
      <c r="G26" s="14"/>
      <c r="H26" s="13"/>
      <c r="I26" s="13"/>
      <c r="J26" s="13"/>
      <c r="K26" s="13"/>
      <c r="L26" s="13"/>
      <c r="M26" s="13"/>
      <c r="N26" s="13"/>
      <c r="O26" s="13"/>
      <c r="P26" s="13"/>
      <c r="Q26" s="13"/>
      <c r="R26" s="13"/>
      <c r="S26" s="13"/>
      <c r="T26" s="14"/>
      <c r="U26" s="13"/>
      <c r="V26" s="13"/>
      <c r="W26" s="13"/>
      <c r="X26" s="13"/>
      <c r="Y26" s="13"/>
      <c r="Z26" s="22"/>
    </row>
    <row r="27" ht="32.25" customHeight="1" spans="1:26">
      <c r="A27" s="13"/>
      <c r="B27" s="13"/>
      <c r="C27" s="13"/>
      <c r="D27" s="13"/>
      <c r="E27" s="16" t="s">
        <v>149</v>
      </c>
      <c r="F27" s="16" t="s">
        <v>255</v>
      </c>
      <c r="G27" s="14"/>
      <c r="H27" s="13"/>
      <c r="I27" s="13"/>
      <c r="J27" s="13"/>
      <c r="K27" s="13"/>
      <c r="L27" s="13"/>
      <c r="M27" s="13"/>
      <c r="N27" s="13"/>
      <c r="O27" s="13"/>
      <c r="P27" s="13"/>
      <c r="Q27" s="13"/>
      <c r="R27" s="13"/>
      <c r="S27" s="13"/>
      <c r="T27" s="14"/>
      <c r="U27" s="13"/>
      <c r="V27" s="13"/>
      <c r="W27" s="13"/>
      <c r="X27" s="13"/>
      <c r="Y27" s="13"/>
      <c r="Z27" s="22"/>
    </row>
    <row r="28" ht="32.25" customHeight="1" spans="1:26">
      <c r="A28" s="13"/>
      <c r="B28" s="13"/>
      <c r="C28" s="13"/>
      <c r="D28" s="13"/>
      <c r="E28" s="16" t="s">
        <v>150</v>
      </c>
      <c r="F28" s="16" t="s">
        <v>159</v>
      </c>
      <c r="G28" s="14"/>
      <c r="H28" s="13"/>
      <c r="I28" s="13"/>
      <c r="J28" s="13"/>
      <c r="K28" s="13"/>
      <c r="L28" s="13"/>
      <c r="M28" s="13"/>
      <c r="N28" s="13"/>
      <c r="O28" s="13"/>
      <c r="P28" s="13"/>
      <c r="Q28" s="13"/>
      <c r="R28" s="13"/>
      <c r="S28" s="13"/>
      <c r="T28" s="14"/>
      <c r="U28" s="13"/>
      <c r="V28" s="13"/>
      <c r="W28" s="13"/>
      <c r="X28" s="13"/>
      <c r="Y28" s="13"/>
      <c r="Z28" s="22"/>
    </row>
    <row r="29" ht="32.25" customHeight="1" spans="1:26">
      <c r="A29" s="13"/>
      <c r="B29" s="13"/>
      <c r="C29" s="13"/>
      <c r="D29" s="13"/>
      <c r="E29" s="16" t="s">
        <v>150</v>
      </c>
      <c r="F29" s="16" t="s">
        <v>255</v>
      </c>
      <c r="G29" s="14"/>
      <c r="H29" s="13"/>
      <c r="I29" s="13"/>
      <c r="J29" s="13"/>
      <c r="K29" s="13"/>
      <c r="L29" s="13"/>
      <c r="M29" s="13"/>
      <c r="N29" s="13"/>
      <c r="O29" s="13"/>
      <c r="P29" s="13"/>
      <c r="Q29" s="13"/>
      <c r="R29" s="13"/>
      <c r="S29" s="13"/>
      <c r="T29" s="14"/>
      <c r="U29" s="13"/>
      <c r="V29" s="13"/>
      <c r="W29" s="13"/>
      <c r="X29" s="13"/>
      <c r="Y29" s="13"/>
      <c r="Z29" s="22"/>
    </row>
    <row r="30" ht="32.25" customHeight="1" spans="1:26">
      <c r="A30" s="13"/>
      <c r="B30" s="13"/>
      <c r="C30" s="13"/>
      <c r="D30" s="13"/>
      <c r="E30" s="16" t="s">
        <v>151</v>
      </c>
      <c r="F30" s="16" t="s">
        <v>159</v>
      </c>
      <c r="G30" s="14"/>
      <c r="H30" s="13"/>
      <c r="I30" s="13"/>
      <c r="J30" s="13"/>
      <c r="K30" s="13"/>
      <c r="L30" s="13"/>
      <c r="M30" s="13"/>
      <c r="N30" s="13"/>
      <c r="O30" s="13"/>
      <c r="P30" s="13"/>
      <c r="Q30" s="13"/>
      <c r="R30" s="13"/>
      <c r="S30" s="13"/>
      <c r="T30" s="14"/>
      <c r="U30" s="13"/>
      <c r="V30" s="13"/>
      <c r="W30" s="13"/>
      <c r="X30" s="13"/>
      <c r="Y30" s="13"/>
      <c r="Z30" s="22"/>
    </row>
    <row r="31" ht="32.25" customHeight="1" spans="1:26">
      <c r="A31" s="13"/>
      <c r="B31" s="13"/>
      <c r="C31" s="13"/>
      <c r="D31" s="13"/>
      <c r="E31" s="16" t="s">
        <v>151</v>
      </c>
      <c r="F31" s="16" t="s">
        <v>255</v>
      </c>
      <c r="G31" s="14"/>
      <c r="H31" s="13"/>
      <c r="I31" s="13"/>
      <c r="J31" s="13"/>
      <c r="K31" s="13"/>
      <c r="L31" s="13"/>
      <c r="M31" s="13"/>
      <c r="N31" s="13"/>
      <c r="O31" s="13"/>
      <c r="P31" s="13"/>
      <c r="Q31" s="13"/>
      <c r="R31" s="13"/>
      <c r="S31" s="13"/>
      <c r="T31" s="14"/>
      <c r="U31" s="13"/>
      <c r="V31" s="13"/>
      <c r="W31" s="13"/>
      <c r="X31" s="13"/>
      <c r="Y31" s="13"/>
      <c r="Z31" s="22"/>
    </row>
    <row r="32" ht="32.25" customHeight="1" spans="1:26">
      <c r="A32" s="13"/>
      <c r="B32" s="13"/>
      <c r="C32" s="13"/>
      <c r="D32" s="13"/>
      <c r="E32" s="16" t="s">
        <v>152</v>
      </c>
      <c r="F32" s="16" t="s">
        <v>159</v>
      </c>
      <c r="G32" s="14"/>
      <c r="H32" s="13"/>
      <c r="I32" s="13"/>
      <c r="J32" s="13"/>
      <c r="K32" s="13"/>
      <c r="L32" s="13"/>
      <c r="M32" s="13"/>
      <c r="N32" s="13"/>
      <c r="O32" s="13"/>
      <c r="P32" s="13"/>
      <c r="Q32" s="13"/>
      <c r="R32" s="13"/>
      <c r="S32" s="13"/>
      <c r="T32" s="14"/>
      <c r="U32" s="13"/>
      <c r="V32" s="13"/>
      <c r="W32" s="13"/>
      <c r="X32" s="13"/>
      <c r="Y32" s="13"/>
      <c r="Z32" s="22"/>
    </row>
    <row r="33" ht="32.25" customHeight="1" spans="1:26">
      <c r="A33" s="13"/>
      <c r="B33" s="13"/>
      <c r="C33" s="13"/>
      <c r="D33" s="13"/>
      <c r="E33" s="16" t="s">
        <v>152</v>
      </c>
      <c r="F33" s="16" t="s">
        <v>255</v>
      </c>
      <c r="G33" s="14"/>
      <c r="H33" s="13"/>
      <c r="I33" s="13"/>
      <c r="J33" s="13"/>
      <c r="K33" s="13"/>
      <c r="L33" s="13"/>
      <c r="M33" s="13"/>
      <c r="N33" s="13"/>
      <c r="O33" s="13"/>
      <c r="P33" s="13"/>
      <c r="Q33" s="13"/>
      <c r="R33" s="13"/>
      <c r="S33" s="13"/>
      <c r="T33" s="14"/>
      <c r="U33" s="13"/>
      <c r="V33" s="13"/>
      <c r="W33" s="13"/>
      <c r="X33" s="13"/>
      <c r="Y33" s="13"/>
      <c r="Z33" s="22"/>
    </row>
    <row r="34" ht="32.25" customHeight="1" spans="1:26">
      <c r="A34" s="13"/>
      <c r="B34" s="13"/>
      <c r="C34" s="13"/>
      <c r="D34" s="13"/>
      <c r="E34" s="16" t="s">
        <v>153</v>
      </c>
      <c r="F34" s="16" t="s">
        <v>159</v>
      </c>
      <c r="G34" s="14"/>
      <c r="H34" s="13"/>
      <c r="I34" s="13"/>
      <c r="J34" s="13"/>
      <c r="K34" s="13"/>
      <c r="L34" s="13"/>
      <c r="M34" s="13"/>
      <c r="N34" s="13"/>
      <c r="O34" s="13"/>
      <c r="P34" s="13"/>
      <c r="Q34" s="13"/>
      <c r="R34" s="13"/>
      <c r="S34" s="13"/>
      <c r="T34" s="14"/>
      <c r="U34" s="13"/>
      <c r="V34" s="13"/>
      <c r="W34" s="13"/>
      <c r="X34" s="13"/>
      <c r="Y34" s="13"/>
      <c r="Z34" s="22"/>
    </row>
    <row r="35" ht="32.25" customHeight="1" spans="1:26">
      <c r="A35" s="13"/>
      <c r="B35" s="13"/>
      <c r="C35" s="13"/>
      <c r="D35" s="13"/>
      <c r="E35" s="16" t="s">
        <v>153</v>
      </c>
      <c r="F35" s="16" t="s">
        <v>255</v>
      </c>
      <c r="G35" s="14"/>
      <c r="H35" s="13"/>
      <c r="I35" s="13"/>
      <c r="J35" s="13"/>
      <c r="K35" s="13"/>
      <c r="L35" s="13"/>
      <c r="M35" s="13"/>
      <c r="N35" s="13"/>
      <c r="O35" s="13"/>
      <c r="P35" s="13"/>
      <c r="Q35" s="13"/>
      <c r="R35" s="13"/>
      <c r="S35" s="13"/>
      <c r="T35" s="14"/>
      <c r="U35" s="13"/>
      <c r="V35" s="13"/>
      <c r="W35" s="13"/>
      <c r="X35" s="13"/>
      <c r="Y35" s="13"/>
      <c r="Z35" s="22"/>
    </row>
    <row r="36" ht="32.25" customHeight="1" spans="1:26">
      <c r="A36" s="13"/>
      <c r="B36" s="13"/>
      <c r="C36" s="13"/>
      <c r="D36" s="13"/>
      <c r="E36" s="16" t="s">
        <v>154</v>
      </c>
      <c r="F36" s="16" t="s">
        <v>159</v>
      </c>
      <c r="G36" s="14"/>
      <c r="H36" s="13"/>
      <c r="I36" s="13"/>
      <c r="J36" s="13"/>
      <c r="K36" s="13"/>
      <c r="L36" s="13"/>
      <c r="M36" s="13"/>
      <c r="N36" s="13"/>
      <c r="O36" s="13"/>
      <c r="P36" s="13"/>
      <c r="Q36" s="13"/>
      <c r="R36" s="13"/>
      <c r="S36" s="13"/>
      <c r="T36" s="14"/>
      <c r="U36" s="13"/>
      <c r="V36" s="13"/>
      <c r="W36" s="13"/>
      <c r="X36" s="13"/>
      <c r="Y36" s="13"/>
      <c r="Z36" s="22"/>
    </row>
    <row r="37" ht="32.25" customHeight="1" spans="1:26">
      <c r="A37" s="13"/>
      <c r="B37" s="13"/>
      <c r="C37" s="13"/>
      <c r="D37" s="13"/>
      <c r="E37" s="16" t="s">
        <v>154</v>
      </c>
      <c r="F37" s="16" t="s">
        <v>255</v>
      </c>
      <c r="G37" s="14"/>
      <c r="H37" s="13"/>
      <c r="I37" s="13"/>
      <c r="J37" s="13"/>
      <c r="K37" s="13"/>
      <c r="L37" s="13"/>
      <c r="M37" s="13"/>
      <c r="N37" s="13"/>
      <c r="O37" s="13"/>
      <c r="P37" s="13"/>
      <c r="Q37" s="13"/>
      <c r="R37" s="13"/>
      <c r="S37" s="13"/>
      <c r="T37" s="14"/>
      <c r="U37" s="13"/>
      <c r="V37" s="13"/>
      <c r="W37" s="13"/>
      <c r="X37" s="13"/>
      <c r="Y37" s="13"/>
      <c r="Z37" s="22"/>
    </row>
    <row r="38" ht="32.25" customHeight="1" spans="1:26">
      <c r="A38" s="13"/>
      <c r="B38" s="13"/>
      <c r="C38" s="13"/>
      <c r="D38" s="13"/>
      <c r="E38" s="16" t="s">
        <v>168</v>
      </c>
      <c r="F38" s="16" t="s">
        <v>159</v>
      </c>
      <c r="G38" s="14"/>
      <c r="H38" s="13"/>
      <c r="I38" s="13"/>
      <c r="J38" s="13"/>
      <c r="K38" s="13"/>
      <c r="L38" s="13"/>
      <c r="M38" s="13"/>
      <c r="N38" s="13"/>
      <c r="O38" s="13"/>
      <c r="P38" s="13"/>
      <c r="Q38" s="13"/>
      <c r="R38" s="13"/>
      <c r="S38" s="13"/>
      <c r="T38" s="14"/>
      <c r="U38" s="13"/>
      <c r="V38" s="13"/>
      <c r="W38" s="13"/>
      <c r="X38" s="13"/>
      <c r="Y38" s="13"/>
      <c r="Z38" s="22"/>
    </row>
    <row r="39" ht="32.25" customHeight="1" spans="1:26">
      <c r="A39" s="13"/>
      <c r="B39" s="13"/>
      <c r="C39" s="13"/>
      <c r="D39" s="13"/>
      <c r="E39" s="16" t="s">
        <v>168</v>
      </c>
      <c r="F39" s="16" t="s">
        <v>255</v>
      </c>
      <c r="G39" s="14"/>
      <c r="H39" s="13"/>
      <c r="I39" s="13"/>
      <c r="J39" s="13"/>
      <c r="K39" s="13"/>
      <c r="L39" s="13"/>
      <c r="M39" s="13"/>
      <c r="N39" s="13"/>
      <c r="O39" s="13"/>
      <c r="P39" s="13"/>
      <c r="Q39" s="13"/>
      <c r="R39" s="13"/>
      <c r="S39" s="13"/>
      <c r="T39" s="14"/>
      <c r="U39" s="13"/>
      <c r="V39" s="13"/>
      <c r="W39" s="13"/>
      <c r="X39" s="13"/>
      <c r="Y39" s="13"/>
      <c r="Z39" s="22"/>
    </row>
    <row r="40" ht="32.25" customHeight="1" spans="1:26">
      <c r="A40" s="13"/>
      <c r="B40" s="13"/>
      <c r="C40" s="13"/>
      <c r="D40" s="13"/>
      <c r="E40" s="16" t="s">
        <v>171</v>
      </c>
      <c r="F40" s="16" t="s">
        <v>159</v>
      </c>
      <c r="G40" s="14"/>
      <c r="H40" s="13"/>
      <c r="I40" s="13"/>
      <c r="J40" s="13"/>
      <c r="K40" s="13"/>
      <c r="L40" s="13"/>
      <c r="M40" s="13"/>
      <c r="N40" s="13"/>
      <c r="O40" s="13"/>
      <c r="P40" s="13"/>
      <c r="Q40" s="13"/>
      <c r="R40" s="13"/>
      <c r="S40" s="13"/>
      <c r="T40" s="14"/>
      <c r="U40" s="13"/>
      <c r="V40" s="13"/>
      <c r="W40" s="13"/>
      <c r="X40" s="13"/>
      <c r="Y40" s="13"/>
      <c r="Z40" s="22"/>
    </row>
    <row r="41" ht="32.25" customHeight="1" spans="1:26">
      <c r="A41" s="13"/>
      <c r="B41" s="13"/>
      <c r="C41" s="13"/>
      <c r="D41" s="13"/>
      <c r="E41" s="16" t="s">
        <v>171</v>
      </c>
      <c r="F41" s="16" t="s">
        <v>255</v>
      </c>
      <c r="G41" s="14"/>
      <c r="H41" s="13"/>
      <c r="I41" s="13"/>
      <c r="J41" s="13"/>
      <c r="K41" s="13"/>
      <c r="L41" s="13"/>
      <c r="M41" s="13"/>
      <c r="N41" s="13"/>
      <c r="O41" s="13"/>
      <c r="P41" s="13"/>
      <c r="Q41" s="13"/>
      <c r="R41" s="13"/>
      <c r="S41" s="13"/>
      <c r="T41" s="14"/>
      <c r="U41" s="13"/>
      <c r="V41" s="13"/>
      <c r="W41" s="13"/>
      <c r="X41" s="13"/>
      <c r="Y41" s="13"/>
      <c r="Z41" s="22"/>
    </row>
    <row r="42" ht="32.25" customHeight="1" spans="1:26">
      <c r="A42" s="13"/>
      <c r="B42" s="13"/>
      <c r="C42" s="13"/>
      <c r="D42" s="13"/>
      <c r="E42" s="16" t="s">
        <v>178</v>
      </c>
      <c r="F42" s="16" t="s">
        <v>159</v>
      </c>
      <c r="G42" s="14"/>
      <c r="H42" s="13"/>
      <c r="I42" s="13"/>
      <c r="J42" s="13"/>
      <c r="K42" s="13"/>
      <c r="L42" s="13"/>
      <c r="M42" s="13"/>
      <c r="N42" s="13"/>
      <c r="O42" s="13"/>
      <c r="P42" s="13"/>
      <c r="Q42" s="13"/>
      <c r="R42" s="13"/>
      <c r="S42" s="13"/>
      <c r="T42" s="14"/>
      <c r="U42" s="13"/>
      <c r="V42" s="13"/>
      <c r="W42" s="13"/>
      <c r="X42" s="13"/>
      <c r="Y42" s="13"/>
      <c r="Z42" s="22"/>
    </row>
    <row r="43" ht="32.25" customHeight="1" spans="1:26">
      <c r="A43" s="13"/>
      <c r="B43" s="13"/>
      <c r="C43" s="13"/>
      <c r="D43" s="13"/>
      <c r="E43" s="16" t="s">
        <v>178</v>
      </c>
      <c r="F43" s="16" t="s">
        <v>255</v>
      </c>
      <c r="G43" s="14"/>
      <c r="H43" s="13"/>
      <c r="I43" s="13"/>
      <c r="J43" s="13"/>
      <c r="K43" s="13"/>
      <c r="L43" s="13"/>
      <c r="M43" s="13"/>
      <c r="N43" s="13"/>
      <c r="O43" s="13"/>
      <c r="P43" s="13"/>
      <c r="Q43" s="13"/>
      <c r="R43" s="13"/>
      <c r="S43" s="13"/>
      <c r="T43" s="14"/>
      <c r="U43" s="13"/>
      <c r="V43" s="13"/>
      <c r="W43" s="13"/>
      <c r="X43" s="13"/>
      <c r="Y43" s="13"/>
      <c r="Z43" s="22"/>
    </row>
    <row r="44" ht="32.25" customHeight="1" spans="1:26">
      <c r="A44" s="13"/>
      <c r="B44" s="13"/>
      <c r="C44" s="13"/>
      <c r="D44" s="13"/>
      <c r="E44" s="16" t="s">
        <v>179</v>
      </c>
      <c r="F44" s="16" t="s">
        <v>159</v>
      </c>
      <c r="G44" s="14"/>
      <c r="H44" s="13"/>
      <c r="I44" s="13"/>
      <c r="J44" s="13"/>
      <c r="K44" s="13"/>
      <c r="L44" s="13"/>
      <c r="M44" s="13"/>
      <c r="N44" s="13"/>
      <c r="O44" s="13"/>
      <c r="P44" s="13"/>
      <c r="Q44" s="13"/>
      <c r="R44" s="13"/>
      <c r="S44" s="13"/>
      <c r="T44" s="14"/>
      <c r="U44" s="13"/>
      <c r="V44" s="13"/>
      <c r="W44" s="13"/>
      <c r="X44" s="13"/>
      <c r="Y44" s="13"/>
      <c r="Z44" s="22"/>
    </row>
    <row r="45" ht="32.25" customHeight="1" spans="1:26">
      <c r="A45" s="13"/>
      <c r="B45" s="13"/>
      <c r="C45" s="13"/>
      <c r="D45" s="13"/>
      <c r="E45" s="16" t="s">
        <v>179</v>
      </c>
      <c r="F45" s="16" t="s">
        <v>255</v>
      </c>
      <c r="G45" s="14"/>
      <c r="H45" s="13"/>
      <c r="I45" s="13"/>
      <c r="J45" s="13"/>
      <c r="K45" s="13"/>
      <c r="L45" s="13"/>
      <c r="M45" s="13"/>
      <c r="N45" s="13"/>
      <c r="O45" s="13"/>
      <c r="P45" s="13"/>
      <c r="Q45" s="13"/>
      <c r="R45" s="13"/>
      <c r="S45" s="13"/>
      <c r="T45" s="14"/>
      <c r="U45" s="13"/>
      <c r="V45" s="13"/>
      <c r="W45" s="13"/>
      <c r="X45" s="13"/>
      <c r="Y45" s="13"/>
      <c r="Z45" s="22"/>
    </row>
  </sheetData>
  <mergeCells count="15">
    <mergeCell ref="I1:P1"/>
    <mergeCell ref="V1:Y1"/>
    <mergeCell ref="A1:A2"/>
    <mergeCell ref="B1:B2"/>
    <mergeCell ref="C1:C2"/>
    <mergeCell ref="D1:D2"/>
    <mergeCell ref="E1:E2"/>
    <mergeCell ref="F1:F2"/>
    <mergeCell ref="G1:G2"/>
    <mergeCell ref="G3:G4"/>
    <mergeCell ref="H1:H2"/>
    <mergeCell ref="Q1:Q2"/>
    <mergeCell ref="R1:R2"/>
    <mergeCell ref="S1:S2"/>
    <mergeCell ref="U1:U2"/>
  </mergeCells>
  <dataValidations count="4">
    <dataValidation type="list" allowBlank="1" sqref="D4:D45">
      <formula1>"NGA,GOCC,SUC,LWD,LGU"</formula1>
    </dataValidation>
    <dataValidation type="list" allowBlank="1" sqref="E4:E9 E14:E17">
      <formula1>"2016-Q4,2017-Q1,2017-Q2,2017-Q3,2017-Q4,2018-Q1"</formula1>
    </dataValidation>
    <dataValidation type="list" allowBlank="1" sqref="E10:E13 E18:E45">
      <formula1>"2017-Q1,2017-Q2,2017-Q3,2017-Q4,2018-Q1"</formula1>
    </dataValidation>
    <dataValidation type="list" allowBlank="1" sqref="F4:F45">
      <formula1>"eFOI,STANDARD"</formula1>
    </dataValidation>
  </dataValidations>
  <printOptions horizontalCentered="1" gridLines="1"/>
  <pageMargins left="0.7" right="0.7" top="0.75" bottom="0.75" header="0" footer="0"/>
  <pageSetup paperSize="9" fitToHeight="0" pageOrder="overThenDown" orientation="landscape" cellComments="atEnd"/>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5"/>
  <sheetViews>
    <sheetView tabSelected="1" topLeftCell="B1" workbookViewId="0">
      <pane ySplit="3" topLeftCell="A28" activePane="bottomLeft" state="frozen"/>
      <selection/>
      <selection pane="bottomLeft" activeCell="E37" sqref="E37"/>
    </sheetView>
  </sheetViews>
  <sheetFormatPr defaultColWidth="12.7142857142857" defaultRowHeight="15.75" customHeight="1"/>
  <cols>
    <col min="1" max="1" width="12.2857142857143" hidden="1" customWidth="1"/>
    <col min="2" max="2" width="24.7142857142857" customWidth="1"/>
    <col min="3" max="3" width="8.14285714285714" style="1" customWidth="1"/>
    <col min="4" max="4" width="9.14285714285714" style="1" customWidth="1"/>
    <col min="5" max="5" width="14.4285714285714" style="1" customWidth="1"/>
    <col min="6" max="6" width="16.4285714285714" customWidth="1"/>
    <col min="7" max="7" width="3" customWidth="1"/>
    <col min="8" max="8" width="11.7142857142857" customWidth="1"/>
    <col min="9" max="9" width="9.85714285714286" customWidth="1"/>
    <col min="10" max="10" width="10.1428571428571" customWidth="1"/>
    <col min="11" max="11" width="9.14285714285714" customWidth="1"/>
    <col min="12" max="13" width="11.7142857142857" customWidth="1"/>
    <col min="14" max="14" width="9.42857142857143" customWidth="1"/>
    <col min="15" max="15" width="10" customWidth="1"/>
    <col min="16" max="16" width="9.71428571428571" customWidth="1"/>
    <col min="20" max="20" width="3.85714285714286" customWidth="1"/>
    <col min="21" max="21" width="11" customWidth="1"/>
    <col min="22" max="23" width="9.14285714285714" customWidth="1"/>
    <col min="24" max="24" width="10.8571428571429" customWidth="1"/>
    <col min="25" max="25" width="10.1428571428571" customWidth="1"/>
    <col min="26" max="26" width="3.85714285714286" customWidth="1"/>
  </cols>
  <sheetData>
    <row r="1" customHeight="1" spans="1:26">
      <c r="A1" s="2" t="s">
        <v>211</v>
      </c>
      <c r="B1" s="2" t="s">
        <v>212</v>
      </c>
      <c r="C1" s="3" t="s">
        <v>213</v>
      </c>
      <c r="D1" s="3" t="s">
        <v>214</v>
      </c>
      <c r="E1" s="3" t="s">
        <v>215</v>
      </c>
      <c r="F1" s="2" t="s">
        <v>110</v>
      </c>
      <c r="G1" s="4"/>
      <c r="H1" s="5" t="s">
        <v>216</v>
      </c>
      <c r="I1" s="17" t="s">
        <v>217</v>
      </c>
      <c r="Q1" s="5" t="s">
        <v>218</v>
      </c>
      <c r="R1" s="5" t="s">
        <v>219</v>
      </c>
      <c r="S1" s="18" t="s">
        <v>220</v>
      </c>
      <c r="T1" s="4"/>
      <c r="U1" s="20" t="s">
        <v>221</v>
      </c>
      <c r="V1" s="21" t="s">
        <v>222</v>
      </c>
      <c r="Z1" s="4"/>
    </row>
    <row r="2" ht="36" spans="9:26">
      <c r="I2" s="5" t="s">
        <v>161</v>
      </c>
      <c r="J2" s="5" t="s">
        <v>223</v>
      </c>
      <c r="K2" s="5" t="s">
        <v>224</v>
      </c>
      <c r="L2" s="18" t="s">
        <v>225</v>
      </c>
      <c r="M2" s="19" t="s">
        <v>226</v>
      </c>
      <c r="N2" s="19" t="s">
        <v>227</v>
      </c>
      <c r="O2" s="19" t="s">
        <v>228</v>
      </c>
      <c r="P2" s="19" t="s">
        <v>229</v>
      </c>
      <c r="T2" s="4"/>
      <c r="V2" s="20" t="s">
        <v>230</v>
      </c>
      <c r="W2" s="20" t="s">
        <v>231</v>
      </c>
      <c r="X2" s="20" t="s">
        <v>174</v>
      </c>
      <c r="Y2" s="20" t="s">
        <v>232</v>
      </c>
      <c r="Z2" s="4"/>
    </row>
    <row r="3" customHeight="1" spans="1:26">
      <c r="A3" s="6" t="s">
        <v>233</v>
      </c>
      <c r="B3" s="6" t="s">
        <v>234</v>
      </c>
      <c r="C3" s="6" t="s">
        <v>235</v>
      </c>
      <c r="D3" s="6" t="s">
        <v>236</v>
      </c>
      <c r="E3" s="6" t="s">
        <v>121</v>
      </c>
      <c r="F3" s="6" t="s">
        <v>237</v>
      </c>
      <c r="G3" s="7"/>
      <c r="H3" s="6" t="s">
        <v>238</v>
      </c>
      <c r="I3" s="6" t="s">
        <v>239</v>
      </c>
      <c r="J3" s="6" t="s">
        <v>240</v>
      </c>
      <c r="K3" s="6" t="s">
        <v>241</v>
      </c>
      <c r="L3" s="6" t="s">
        <v>242</v>
      </c>
      <c r="M3" s="6" t="s">
        <v>243</v>
      </c>
      <c r="N3" s="6" t="s">
        <v>244</v>
      </c>
      <c r="O3" s="6" t="s">
        <v>245</v>
      </c>
      <c r="P3" s="6" t="s">
        <v>246</v>
      </c>
      <c r="Q3" s="6" t="s">
        <v>247</v>
      </c>
      <c r="R3" s="6" t="s">
        <v>248</v>
      </c>
      <c r="S3" s="6" t="s">
        <v>249</v>
      </c>
      <c r="T3" s="7"/>
      <c r="U3" s="6" t="s">
        <v>250</v>
      </c>
      <c r="V3" s="6" t="s">
        <v>251</v>
      </c>
      <c r="W3" s="6" t="s">
        <v>252</v>
      </c>
      <c r="X3" s="6" t="s">
        <v>253</v>
      </c>
      <c r="Y3" s="6" t="s">
        <v>254</v>
      </c>
      <c r="Z3" s="22"/>
    </row>
    <row r="4" ht="38.25" spans="1:26">
      <c r="A4" s="6"/>
      <c r="B4" s="8" t="s">
        <v>256</v>
      </c>
      <c r="C4" s="9" t="s">
        <v>23</v>
      </c>
      <c r="D4" s="8" t="s">
        <v>257</v>
      </c>
      <c r="E4" s="10" t="s">
        <v>138</v>
      </c>
      <c r="F4" s="8" t="s">
        <v>157</v>
      </c>
      <c r="G4" s="11"/>
      <c r="H4" s="8">
        <v>0</v>
      </c>
      <c r="I4" s="8">
        <v>0</v>
      </c>
      <c r="J4" s="8">
        <v>0</v>
      </c>
      <c r="K4" s="8">
        <v>0</v>
      </c>
      <c r="L4" s="8">
        <v>0</v>
      </c>
      <c r="M4" s="8">
        <v>0</v>
      </c>
      <c r="N4" s="8">
        <v>0</v>
      </c>
      <c r="O4" s="8">
        <v>0</v>
      </c>
      <c r="P4" s="8">
        <v>0</v>
      </c>
      <c r="Q4" s="8">
        <v>0</v>
      </c>
      <c r="R4" s="8">
        <v>0</v>
      </c>
      <c r="S4" s="8" t="s">
        <v>157</v>
      </c>
      <c r="T4" s="11"/>
      <c r="U4" s="8">
        <v>0</v>
      </c>
      <c r="V4" s="8">
        <v>0</v>
      </c>
      <c r="W4" s="8">
        <v>0</v>
      </c>
      <c r="X4" s="8">
        <v>0</v>
      </c>
      <c r="Y4" s="8">
        <v>0</v>
      </c>
      <c r="Z4" s="22"/>
    </row>
    <row r="5" ht="38.25" spans="1:26">
      <c r="A5" s="6"/>
      <c r="B5" s="8" t="s">
        <v>256</v>
      </c>
      <c r="C5" s="9" t="s">
        <v>23</v>
      </c>
      <c r="D5" s="8" t="s">
        <v>257</v>
      </c>
      <c r="E5" s="10" t="s">
        <v>139</v>
      </c>
      <c r="F5" s="8" t="s">
        <v>157</v>
      </c>
      <c r="G5" s="11"/>
      <c r="H5" s="8">
        <v>0</v>
      </c>
      <c r="I5" s="8">
        <v>0</v>
      </c>
      <c r="J5" s="8">
        <v>0</v>
      </c>
      <c r="K5" s="8">
        <v>0</v>
      </c>
      <c r="L5" s="8">
        <v>0</v>
      </c>
      <c r="M5" s="8">
        <v>0</v>
      </c>
      <c r="N5" s="8">
        <v>0</v>
      </c>
      <c r="O5" s="8">
        <v>0</v>
      </c>
      <c r="P5" s="8">
        <v>0</v>
      </c>
      <c r="Q5" s="8">
        <v>0</v>
      </c>
      <c r="R5" s="8">
        <v>0</v>
      </c>
      <c r="S5" s="8" t="s">
        <v>157</v>
      </c>
      <c r="T5" s="11"/>
      <c r="U5" s="8">
        <v>0</v>
      </c>
      <c r="V5" s="8">
        <v>0</v>
      </c>
      <c r="W5" s="8">
        <v>0</v>
      </c>
      <c r="X5" s="8">
        <v>0</v>
      </c>
      <c r="Y5" s="8">
        <v>0</v>
      </c>
      <c r="Z5" s="22"/>
    </row>
    <row r="6" ht="38.25" spans="1:26">
      <c r="A6" s="6"/>
      <c r="B6" s="8" t="s">
        <v>256</v>
      </c>
      <c r="C6" s="9" t="s">
        <v>23</v>
      </c>
      <c r="D6" s="8" t="s">
        <v>257</v>
      </c>
      <c r="E6" s="10" t="s">
        <v>140</v>
      </c>
      <c r="F6" s="8" t="s">
        <v>157</v>
      </c>
      <c r="G6" s="11"/>
      <c r="H6" s="8">
        <v>0</v>
      </c>
      <c r="I6" s="8">
        <v>0</v>
      </c>
      <c r="J6" s="8">
        <v>0</v>
      </c>
      <c r="K6" s="8">
        <v>0</v>
      </c>
      <c r="L6" s="8">
        <v>0</v>
      </c>
      <c r="M6" s="8">
        <v>0</v>
      </c>
      <c r="N6" s="8">
        <v>0</v>
      </c>
      <c r="O6" s="8">
        <v>0</v>
      </c>
      <c r="P6" s="8">
        <v>0</v>
      </c>
      <c r="Q6" s="8">
        <v>0</v>
      </c>
      <c r="R6" s="8">
        <v>0</v>
      </c>
      <c r="S6" s="8" t="s">
        <v>157</v>
      </c>
      <c r="T6" s="11"/>
      <c r="U6" s="8">
        <v>0</v>
      </c>
      <c r="V6" s="8">
        <v>0</v>
      </c>
      <c r="W6" s="8">
        <v>0</v>
      </c>
      <c r="X6" s="8">
        <v>0</v>
      </c>
      <c r="Y6" s="8">
        <v>0</v>
      </c>
      <c r="Z6" s="22"/>
    </row>
    <row r="7" ht="38.25" spans="1:26">
      <c r="A7" s="6"/>
      <c r="B7" s="8" t="s">
        <v>256</v>
      </c>
      <c r="C7" s="9" t="s">
        <v>23</v>
      </c>
      <c r="D7" s="8" t="s">
        <v>257</v>
      </c>
      <c r="E7" s="10" t="s">
        <v>141</v>
      </c>
      <c r="F7" s="8" t="s">
        <v>157</v>
      </c>
      <c r="G7" s="11"/>
      <c r="H7" s="8">
        <v>0</v>
      </c>
      <c r="I7" s="8">
        <v>0</v>
      </c>
      <c r="J7" s="8">
        <v>0</v>
      </c>
      <c r="K7" s="8">
        <v>0</v>
      </c>
      <c r="L7" s="8">
        <v>0</v>
      </c>
      <c r="M7" s="8">
        <v>0</v>
      </c>
      <c r="N7" s="8">
        <v>0</v>
      </c>
      <c r="O7" s="8">
        <v>0</v>
      </c>
      <c r="P7" s="8">
        <v>0</v>
      </c>
      <c r="Q7" s="8">
        <v>0</v>
      </c>
      <c r="R7" s="8">
        <v>0</v>
      </c>
      <c r="S7" s="8" t="s">
        <v>157</v>
      </c>
      <c r="T7" s="11"/>
      <c r="U7" s="8">
        <v>0</v>
      </c>
      <c r="V7" s="8">
        <v>0</v>
      </c>
      <c r="W7" s="8">
        <v>0</v>
      </c>
      <c r="X7" s="8">
        <v>0</v>
      </c>
      <c r="Y7" s="8">
        <v>0</v>
      </c>
      <c r="Z7" s="22"/>
    </row>
    <row r="8" ht="38.25" spans="1:26">
      <c r="A8" s="6"/>
      <c r="B8" s="8" t="s">
        <v>256</v>
      </c>
      <c r="C8" s="9" t="s">
        <v>23</v>
      </c>
      <c r="D8" s="8" t="s">
        <v>257</v>
      </c>
      <c r="E8" s="10" t="s">
        <v>142</v>
      </c>
      <c r="F8" s="8" t="s">
        <v>157</v>
      </c>
      <c r="G8" s="11"/>
      <c r="H8" s="8">
        <v>0</v>
      </c>
      <c r="I8" s="8">
        <v>0</v>
      </c>
      <c r="J8" s="8">
        <v>0</v>
      </c>
      <c r="K8" s="8">
        <v>0</v>
      </c>
      <c r="L8" s="8">
        <v>0</v>
      </c>
      <c r="M8" s="8">
        <v>0</v>
      </c>
      <c r="N8" s="8">
        <v>0</v>
      </c>
      <c r="O8" s="8">
        <v>0</v>
      </c>
      <c r="P8" s="8">
        <v>0</v>
      </c>
      <c r="Q8" s="8">
        <v>0</v>
      </c>
      <c r="R8" s="8">
        <v>0</v>
      </c>
      <c r="S8" s="8" t="s">
        <v>157</v>
      </c>
      <c r="T8" s="11"/>
      <c r="U8" s="8">
        <v>0</v>
      </c>
      <c r="V8" s="8">
        <v>0</v>
      </c>
      <c r="W8" s="8">
        <v>0</v>
      </c>
      <c r="X8" s="8">
        <v>0</v>
      </c>
      <c r="Y8" s="8">
        <v>0</v>
      </c>
      <c r="Z8" s="22"/>
    </row>
    <row r="9" ht="38.25" spans="1:26">
      <c r="A9" s="6"/>
      <c r="B9" s="8" t="s">
        <v>256</v>
      </c>
      <c r="C9" s="9" t="s">
        <v>23</v>
      </c>
      <c r="D9" s="8" t="s">
        <v>257</v>
      </c>
      <c r="E9" s="10" t="s">
        <v>143</v>
      </c>
      <c r="F9" s="8" t="s">
        <v>157</v>
      </c>
      <c r="G9" s="11"/>
      <c r="H9" s="8">
        <v>0</v>
      </c>
      <c r="I9" s="8">
        <v>0</v>
      </c>
      <c r="J9" s="8">
        <v>0</v>
      </c>
      <c r="K9" s="8">
        <v>0</v>
      </c>
      <c r="L9" s="8">
        <v>0</v>
      </c>
      <c r="M9" s="8">
        <v>0</v>
      </c>
      <c r="N9" s="8">
        <v>0</v>
      </c>
      <c r="O9" s="8">
        <v>0</v>
      </c>
      <c r="P9" s="8">
        <v>0</v>
      </c>
      <c r="Q9" s="8">
        <v>0</v>
      </c>
      <c r="R9" s="8">
        <v>0</v>
      </c>
      <c r="S9" s="8" t="s">
        <v>157</v>
      </c>
      <c r="T9" s="11"/>
      <c r="U9" s="8">
        <v>0</v>
      </c>
      <c r="V9" s="8">
        <v>0</v>
      </c>
      <c r="W9" s="8">
        <v>0</v>
      </c>
      <c r="X9" s="8">
        <v>0</v>
      </c>
      <c r="Y9" s="8">
        <v>0</v>
      </c>
      <c r="Z9" s="22"/>
    </row>
    <row r="10" ht="38.25" spans="1:26">
      <c r="A10" s="6"/>
      <c r="B10" s="8" t="s">
        <v>256</v>
      </c>
      <c r="C10" s="9" t="s">
        <v>23</v>
      </c>
      <c r="D10" s="8" t="s">
        <v>257</v>
      </c>
      <c r="E10" s="10" t="s">
        <v>144</v>
      </c>
      <c r="F10" s="12" t="s">
        <v>159</v>
      </c>
      <c r="G10" s="11"/>
      <c r="H10" s="12">
        <v>2</v>
      </c>
      <c r="I10" s="12">
        <v>2</v>
      </c>
      <c r="J10" s="12">
        <v>0</v>
      </c>
      <c r="K10" s="12">
        <v>0</v>
      </c>
      <c r="L10" s="12">
        <v>0</v>
      </c>
      <c r="M10" s="12">
        <v>0</v>
      </c>
      <c r="N10" s="12">
        <v>0</v>
      </c>
      <c r="O10" s="12">
        <v>0</v>
      </c>
      <c r="P10" s="12">
        <v>0</v>
      </c>
      <c r="Q10" s="12">
        <v>25</v>
      </c>
      <c r="R10" s="12">
        <v>12.5</v>
      </c>
      <c r="S10" s="8" t="s">
        <v>157</v>
      </c>
      <c r="T10" s="11"/>
      <c r="U10" s="12">
        <v>0</v>
      </c>
      <c r="V10" s="12">
        <v>0</v>
      </c>
      <c r="W10" s="12">
        <v>0</v>
      </c>
      <c r="X10" s="12">
        <v>0</v>
      </c>
      <c r="Y10" s="12">
        <v>0</v>
      </c>
      <c r="Z10" s="22"/>
    </row>
    <row r="11" ht="38.25" spans="1:26">
      <c r="A11" s="6"/>
      <c r="B11" s="8" t="s">
        <v>256</v>
      </c>
      <c r="C11" s="9" t="s">
        <v>23</v>
      </c>
      <c r="D11" s="8" t="s">
        <v>257</v>
      </c>
      <c r="E11" s="10" t="s">
        <v>145</v>
      </c>
      <c r="F11" s="8" t="s">
        <v>157</v>
      </c>
      <c r="G11" s="11"/>
      <c r="H11" s="8">
        <v>0</v>
      </c>
      <c r="I11" s="8">
        <v>0</v>
      </c>
      <c r="J11" s="8">
        <v>0</v>
      </c>
      <c r="K11" s="8">
        <v>0</v>
      </c>
      <c r="L11" s="8">
        <v>0</v>
      </c>
      <c r="M11" s="8">
        <v>0</v>
      </c>
      <c r="N11" s="8">
        <v>0</v>
      </c>
      <c r="O11" s="8">
        <v>0</v>
      </c>
      <c r="P11" s="8">
        <v>0</v>
      </c>
      <c r="Q11" s="8">
        <v>0</v>
      </c>
      <c r="R11" s="8">
        <v>0</v>
      </c>
      <c r="S11" s="8" t="s">
        <v>157</v>
      </c>
      <c r="T11" s="11"/>
      <c r="U11" s="8">
        <v>0</v>
      </c>
      <c r="V11" s="8">
        <v>0</v>
      </c>
      <c r="W11" s="8">
        <v>0</v>
      </c>
      <c r="X11" s="8">
        <v>0</v>
      </c>
      <c r="Y11" s="8">
        <v>0</v>
      </c>
      <c r="Z11" s="22"/>
    </row>
    <row r="12" ht="38.25" spans="1:26">
      <c r="A12" s="6"/>
      <c r="B12" s="8" t="s">
        <v>256</v>
      </c>
      <c r="C12" s="9" t="s">
        <v>23</v>
      </c>
      <c r="D12" s="8" t="s">
        <v>257</v>
      </c>
      <c r="E12" s="10" t="s">
        <v>146</v>
      </c>
      <c r="F12" s="8" t="s">
        <v>157</v>
      </c>
      <c r="G12" s="11"/>
      <c r="H12" s="8">
        <v>0</v>
      </c>
      <c r="I12" s="8">
        <v>0</v>
      </c>
      <c r="J12" s="8">
        <v>0</v>
      </c>
      <c r="K12" s="8">
        <v>0</v>
      </c>
      <c r="L12" s="8">
        <v>0</v>
      </c>
      <c r="M12" s="8">
        <v>0</v>
      </c>
      <c r="N12" s="8">
        <v>0</v>
      </c>
      <c r="O12" s="8">
        <v>0</v>
      </c>
      <c r="P12" s="8">
        <v>0</v>
      </c>
      <c r="Q12" s="8">
        <v>0</v>
      </c>
      <c r="R12" s="8">
        <v>0</v>
      </c>
      <c r="S12" s="8" t="s">
        <v>157</v>
      </c>
      <c r="T12" s="11"/>
      <c r="U12" s="8">
        <v>0</v>
      </c>
      <c r="V12" s="8">
        <v>0</v>
      </c>
      <c r="W12" s="8">
        <v>0</v>
      </c>
      <c r="X12" s="8">
        <v>0</v>
      </c>
      <c r="Y12" s="8">
        <v>0</v>
      </c>
      <c r="Z12" s="22"/>
    </row>
    <row r="13" ht="38.25" spans="1:26">
      <c r="A13" s="6"/>
      <c r="B13" s="8" t="s">
        <v>256</v>
      </c>
      <c r="C13" s="9" t="s">
        <v>23</v>
      </c>
      <c r="D13" s="8" t="s">
        <v>257</v>
      </c>
      <c r="E13" s="10" t="s">
        <v>147</v>
      </c>
      <c r="F13" s="8" t="s">
        <v>157</v>
      </c>
      <c r="G13" s="11"/>
      <c r="H13" s="8">
        <v>0</v>
      </c>
      <c r="I13" s="8">
        <v>0</v>
      </c>
      <c r="J13" s="8">
        <v>0</v>
      </c>
      <c r="K13" s="8">
        <v>0</v>
      </c>
      <c r="L13" s="8">
        <v>0</v>
      </c>
      <c r="M13" s="8">
        <v>0</v>
      </c>
      <c r="N13" s="8">
        <v>0</v>
      </c>
      <c r="O13" s="8">
        <v>0</v>
      </c>
      <c r="P13" s="8">
        <v>0</v>
      </c>
      <c r="Q13" s="8">
        <v>0</v>
      </c>
      <c r="R13" s="8">
        <v>0</v>
      </c>
      <c r="S13" s="8" t="s">
        <v>157</v>
      </c>
      <c r="T13" s="11"/>
      <c r="U13" s="8">
        <v>0</v>
      </c>
      <c r="V13" s="8">
        <v>0</v>
      </c>
      <c r="W13" s="8">
        <v>0</v>
      </c>
      <c r="X13" s="8">
        <v>0</v>
      </c>
      <c r="Y13" s="8">
        <v>0</v>
      </c>
      <c r="Z13" s="22"/>
    </row>
    <row r="14" ht="38.25" spans="1:26">
      <c r="A14" s="6"/>
      <c r="B14" s="8" t="s">
        <v>256</v>
      </c>
      <c r="C14" s="9" t="s">
        <v>23</v>
      </c>
      <c r="D14" s="8" t="s">
        <v>257</v>
      </c>
      <c r="E14" s="10" t="s">
        <v>148</v>
      </c>
      <c r="F14" s="8" t="s">
        <v>157</v>
      </c>
      <c r="G14" s="11"/>
      <c r="H14" s="8">
        <v>0</v>
      </c>
      <c r="I14" s="8">
        <v>0</v>
      </c>
      <c r="J14" s="8">
        <v>0</v>
      </c>
      <c r="K14" s="8">
        <v>0</v>
      </c>
      <c r="L14" s="8">
        <v>0</v>
      </c>
      <c r="M14" s="8">
        <v>0</v>
      </c>
      <c r="N14" s="8">
        <v>0</v>
      </c>
      <c r="O14" s="8">
        <v>0</v>
      </c>
      <c r="P14" s="8">
        <v>0</v>
      </c>
      <c r="Q14" s="8">
        <v>0</v>
      </c>
      <c r="R14" s="8">
        <v>0</v>
      </c>
      <c r="S14" s="8" t="s">
        <v>157</v>
      </c>
      <c r="T14" s="11"/>
      <c r="U14" s="8">
        <v>0</v>
      </c>
      <c r="V14" s="8">
        <v>0</v>
      </c>
      <c r="W14" s="8">
        <v>0</v>
      </c>
      <c r="X14" s="8">
        <v>0</v>
      </c>
      <c r="Y14" s="8">
        <v>0</v>
      </c>
      <c r="Z14" s="22"/>
    </row>
    <row r="15" ht="38.25" spans="1:26">
      <c r="A15" s="6"/>
      <c r="B15" s="8" t="s">
        <v>256</v>
      </c>
      <c r="C15" s="9" t="s">
        <v>23</v>
      </c>
      <c r="D15" s="8" t="s">
        <v>257</v>
      </c>
      <c r="E15" s="10" t="s">
        <v>149</v>
      </c>
      <c r="F15" s="8" t="s">
        <v>157</v>
      </c>
      <c r="G15" s="11"/>
      <c r="H15" s="8">
        <v>0</v>
      </c>
      <c r="I15" s="8">
        <v>0</v>
      </c>
      <c r="J15" s="8">
        <v>0</v>
      </c>
      <c r="K15" s="8">
        <v>0</v>
      </c>
      <c r="L15" s="8">
        <v>0</v>
      </c>
      <c r="M15" s="8">
        <v>0</v>
      </c>
      <c r="N15" s="8">
        <v>0</v>
      </c>
      <c r="O15" s="8">
        <v>0</v>
      </c>
      <c r="P15" s="8">
        <v>0</v>
      </c>
      <c r="Q15" s="8">
        <v>0</v>
      </c>
      <c r="R15" s="8">
        <v>0</v>
      </c>
      <c r="S15" s="8" t="s">
        <v>157</v>
      </c>
      <c r="T15" s="11"/>
      <c r="U15" s="8">
        <v>0</v>
      </c>
      <c r="V15" s="8">
        <v>0</v>
      </c>
      <c r="W15" s="8">
        <v>0</v>
      </c>
      <c r="X15" s="8">
        <v>0</v>
      </c>
      <c r="Y15" s="8">
        <v>0</v>
      </c>
      <c r="Z15" s="22"/>
    </row>
    <row r="16" ht="38.25" spans="1:26">
      <c r="A16" s="6"/>
      <c r="B16" s="8" t="s">
        <v>256</v>
      </c>
      <c r="C16" s="9" t="s">
        <v>23</v>
      </c>
      <c r="D16" s="8" t="s">
        <v>257</v>
      </c>
      <c r="E16" s="10" t="s">
        <v>150</v>
      </c>
      <c r="F16" s="8" t="s">
        <v>157</v>
      </c>
      <c r="G16" s="11"/>
      <c r="H16" s="8">
        <v>0</v>
      </c>
      <c r="I16" s="8">
        <v>0</v>
      </c>
      <c r="J16" s="8">
        <v>0</v>
      </c>
      <c r="K16" s="8">
        <v>0</v>
      </c>
      <c r="L16" s="8">
        <v>0</v>
      </c>
      <c r="M16" s="8">
        <v>0</v>
      </c>
      <c r="N16" s="8">
        <v>0</v>
      </c>
      <c r="O16" s="8">
        <v>0</v>
      </c>
      <c r="P16" s="8">
        <v>0</v>
      </c>
      <c r="Q16" s="8">
        <v>0</v>
      </c>
      <c r="R16" s="8">
        <v>0</v>
      </c>
      <c r="S16" s="8" t="s">
        <v>157</v>
      </c>
      <c r="T16" s="11"/>
      <c r="U16" s="8">
        <v>0</v>
      </c>
      <c r="V16" s="8">
        <v>0</v>
      </c>
      <c r="W16" s="8">
        <v>0</v>
      </c>
      <c r="X16" s="8">
        <v>0</v>
      </c>
      <c r="Y16" s="8">
        <v>0</v>
      </c>
      <c r="Z16" s="22"/>
    </row>
    <row r="17" ht="38.25" spans="1:26">
      <c r="A17" s="6"/>
      <c r="B17" s="8" t="s">
        <v>256</v>
      </c>
      <c r="C17" s="9" t="s">
        <v>23</v>
      </c>
      <c r="D17" s="8" t="s">
        <v>257</v>
      </c>
      <c r="E17" s="10" t="s">
        <v>151</v>
      </c>
      <c r="F17" s="8" t="s">
        <v>157</v>
      </c>
      <c r="G17" s="11"/>
      <c r="H17" s="8">
        <v>0</v>
      </c>
      <c r="I17" s="8">
        <v>0</v>
      </c>
      <c r="J17" s="8">
        <v>0</v>
      </c>
      <c r="K17" s="8">
        <v>0</v>
      </c>
      <c r="L17" s="8">
        <v>0</v>
      </c>
      <c r="M17" s="8">
        <v>0</v>
      </c>
      <c r="N17" s="8">
        <v>0</v>
      </c>
      <c r="O17" s="8">
        <v>0</v>
      </c>
      <c r="P17" s="8">
        <v>0</v>
      </c>
      <c r="Q17" s="8">
        <v>0</v>
      </c>
      <c r="R17" s="8">
        <v>0</v>
      </c>
      <c r="S17" s="8" t="s">
        <v>157</v>
      </c>
      <c r="T17" s="11"/>
      <c r="U17" s="8">
        <v>0</v>
      </c>
      <c r="V17" s="8">
        <v>0</v>
      </c>
      <c r="W17" s="8">
        <v>0</v>
      </c>
      <c r="X17" s="8">
        <v>0</v>
      </c>
      <c r="Y17" s="8">
        <v>0</v>
      </c>
      <c r="Z17" s="22"/>
    </row>
    <row r="18" ht="38.25" spans="1:26">
      <c r="A18" s="6"/>
      <c r="B18" s="8" t="s">
        <v>256</v>
      </c>
      <c r="C18" s="9" t="s">
        <v>23</v>
      </c>
      <c r="D18" s="8" t="s">
        <v>257</v>
      </c>
      <c r="E18" s="10" t="s">
        <v>152</v>
      </c>
      <c r="F18" s="8" t="s">
        <v>157</v>
      </c>
      <c r="G18" s="11"/>
      <c r="H18" s="8">
        <v>0</v>
      </c>
      <c r="I18" s="8">
        <v>0</v>
      </c>
      <c r="J18" s="8">
        <v>0</v>
      </c>
      <c r="K18" s="8">
        <v>0</v>
      </c>
      <c r="L18" s="8">
        <v>0</v>
      </c>
      <c r="M18" s="8">
        <v>0</v>
      </c>
      <c r="N18" s="8">
        <v>0</v>
      </c>
      <c r="O18" s="8">
        <v>0</v>
      </c>
      <c r="P18" s="8">
        <v>0</v>
      </c>
      <c r="Q18" s="8">
        <v>0</v>
      </c>
      <c r="R18" s="8">
        <v>0</v>
      </c>
      <c r="S18" s="8" t="s">
        <v>157</v>
      </c>
      <c r="T18" s="11"/>
      <c r="U18" s="8">
        <v>0</v>
      </c>
      <c r="V18" s="8">
        <v>0</v>
      </c>
      <c r="W18" s="8">
        <v>0</v>
      </c>
      <c r="X18" s="8">
        <v>0</v>
      </c>
      <c r="Y18" s="8">
        <v>0</v>
      </c>
      <c r="Z18" s="22"/>
    </row>
    <row r="19" ht="38.25" spans="1:26">
      <c r="A19" s="6"/>
      <c r="B19" s="8" t="s">
        <v>256</v>
      </c>
      <c r="C19" s="9" t="s">
        <v>23</v>
      </c>
      <c r="D19" s="8" t="s">
        <v>257</v>
      </c>
      <c r="E19" s="10" t="s">
        <v>153</v>
      </c>
      <c r="F19" s="8" t="s">
        <v>157</v>
      </c>
      <c r="G19" s="11"/>
      <c r="H19" s="8">
        <v>0</v>
      </c>
      <c r="I19" s="8">
        <v>0</v>
      </c>
      <c r="J19" s="8">
        <v>0</v>
      </c>
      <c r="K19" s="8">
        <v>0</v>
      </c>
      <c r="L19" s="8">
        <v>0</v>
      </c>
      <c r="M19" s="8">
        <v>0</v>
      </c>
      <c r="N19" s="8">
        <v>0</v>
      </c>
      <c r="O19" s="8">
        <v>0</v>
      </c>
      <c r="P19" s="8">
        <v>0</v>
      </c>
      <c r="Q19" s="8">
        <v>0</v>
      </c>
      <c r="R19" s="8">
        <v>0</v>
      </c>
      <c r="S19" s="8" t="s">
        <v>157</v>
      </c>
      <c r="T19" s="11"/>
      <c r="U19" s="8">
        <v>0</v>
      </c>
      <c r="V19" s="8">
        <v>0</v>
      </c>
      <c r="W19" s="8">
        <v>0</v>
      </c>
      <c r="X19" s="8">
        <v>0</v>
      </c>
      <c r="Y19" s="8">
        <v>0</v>
      </c>
      <c r="Z19" s="22"/>
    </row>
    <row r="20" ht="38.25" spans="1:26">
      <c r="A20" s="6"/>
      <c r="B20" s="8" t="s">
        <v>256</v>
      </c>
      <c r="C20" s="9" t="s">
        <v>23</v>
      </c>
      <c r="D20" s="8" t="s">
        <v>257</v>
      </c>
      <c r="E20" s="10" t="s">
        <v>154</v>
      </c>
      <c r="F20" s="12" t="s">
        <v>159</v>
      </c>
      <c r="G20" s="11"/>
      <c r="H20" s="12">
        <v>1</v>
      </c>
      <c r="I20" s="12">
        <v>1</v>
      </c>
      <c r="J20" s="12">
        <v>0</v>
      </c>
      <c r="K20" s="12">
        <v>0</v>
      </c>
      <c r="L20" s="12">
        <v>0</v>
      </c>
      <c r="M20" s="12">
        <v>0</v>
      </c>
      <c r="N20" s="12">
        <v>0</v>
      </c>
      <c r="O20" s="12">
        <v>0</v>
      </c>
      <c r="P20" s="12">
        <v>0</v>
      </c>
      <c r="Q20" s="12">
        <v>6</v>
      </c>
      <c r="R20" s="12">
        <v>6</v>
      </c>
      <c r="S20" s="8" t="s">
        <v>157</v>
      </c>
      <c r="T20" s="11"/>
      <c r="U20" s="8">
        <v>0</v>
      </c>
      <c r="V20" s="8">
        <v>0</v>
      </c>
      <c r="W20" s="8">
        <v>0</v>
      </c>
      <c r="X20" s="8">
        <v>0</v>
      </c>
      <c r="Y20" s="8">
        <v>0</v>
      </c>
      <c r="Z20" s="22"/>
    </row>
    <row r="21" ht="38.25" spans="1:26">
      <c r="A21" s="6"/>
      <c r="B21" s="8" t="s">
        <v>256</v>
      </c>
      <c r="C21" s="9" t="s">
        <v>23</v>
      </c>
      <c r="D21" s="8" t="s">
        <v>257</v>
      </c>
      <c r="E21" s="10" t="s">
        <v>168</v>
      </c>
      <c r="F21" s="12" t="s">
        <v>159</v>
      </c>
      <c r="G21" s="11"/>
      <c r="H21" s="12">
        <v>1</v>
      </c>
      <c r="I21" s="12">
        <v>1</v>
      </c>
      <c r="J21" s="12">
        <v>0</v>
      </c>
      <c r="K21" s="12">
        <v>0</v>
      </c>
      <c r="L21" s="12">
        <v>0</v>
      </c>
      <c r="M21" s="12">
        <v>0</v>
      </c>
      <c r="N21" s="12">
        <v>0</v>
      </c>
      <c r="O21" s="12">
        <v>0</v>
      </c>
      <c r="P21" s="12">
        <v>0</v>
      </c>
      <c r="Q21" s="12">
        <v>14</v>
      </c>
      <c r="R21" s="12">
        <f>Q21/H21</f>
        <v>14</v>
      </c>
      <c r="S21" s="8" t="s">
        <v>157</v>
      </c>
      <c r="T21" s="11"/>
      <c r="U21" s="8">
        <v>0</v>
      </c>
      <c r="V21" s="8">
        <v>0</v>
      </c>
      <c r="W21" s="8">
        <v>0</v>
      </c>
      <c r="X21" s="8">
        <v>0</v>
      </c>
      <c r="Y21" s="8">
        <v>0</v>
      </c>
      <c r="Z21" s="22"/>
    </row>
    <row r="22" ht="38.25" spans="1:26">
      <c r="A22" s="6"/>
      <c r="B22" s="8" t="s">
        <v>256</v>
      </c>
      <c r="C22" s="9" t="s">
        <v>23</v>
      </c>
      <c r="D22" s="8" t="s">
        <v>257</v>
      </c>
      <c r="E22" s="10" t="s">
        <v>171</v>
      </c>
      <c r="F22" s="12" t="s">
        <v>159</v>
      </c>
      <c r="G22" s="11"/>
      <c r="H22" s="12">
        <v>2</v>
      </c>
      <c r="I22" s="12">
        <v>1</v>
      </c>
      <c r="J22" s="12">
        <v>0</v>
      </c>
      <c r="K22" s="12">
        <v>0</v>
      </c>
      <c r="L22" s="12">
        <v>0</v>
      </c>
      <c r="M22" s="12">
        <v>0</v>
      </c>
      <c r="N22" s="12">
        <v>0</v>
      </c>
      <c r="O22" s="12">
        <v>0</v>
      </c>
      <c r="P22" s="12">
        <v>0</v>
      </c>
      <c r="Q22" s="12">
        <v>9</v>
      </c>
      <c r="R22" s="12">
        <f>Q22/H22</f>
        <v>4.5</v>
      </c>
      <c r="S22" s="8" t="s">
        <v>157</v>
      </c>
      <c r="T22" s="11"/>
      <c r="U22" s="8">
        <v>0</v>
      </c>
      <c r="V22" s="8">
        <v>0</v>
      </c>
      <c r="W22" s="8">
        <v>0</v>
      </c>
      <c r="X22" s="12">
        <v>1</v>
      </c>
      <c r="Y22" s="8">
        <v>0</v>
      </c>
      <c r="Z22" s="22"/>
    </row>
    <row r="23" ht="38.25" spans="1:26">
      <c r="A23" s="6"/>
      <c r="B23" s="8" t="s">
        <v>256</v>
      </c>
      <c r="C23" s="9" t="s">
        <v>23</v>
      </c>
      <c r="D23" s="8" t="s">
        <v>257</v>
      </c>
      <c r="E23" s="10" t="s">
        <v>178</v>
      </c>
      <c r="F23" s="8" t="s">
        <v>157</v>
      </c>
      <c r="G23" s="11"/>
      <c r="H23" s="8">
        <v>0</v>
      </c>
      <c r="I23" s="8">
        <v>0</v>
      </c>
      <c r="J23" s="8">
        <v>0</v>
      </c>
      <c r="K23" s="8">
        <v>0</v>
      </c>
      <c r="L23" s="8">
        <v>0</v>
      </c>
      <c r="M23" s="8">
        <v>0</v>
      </c>
      <c r="N23" s="8">
        <v>0</v>
      </c>
      <c r="O23" s="8">
        <v>0</v>
      </c>
      <c r="P23" s="8">
        <v>0</v>
      </c>
      <c r="Q23" s="8">
        <v>0</v>
      </c>
      <c r="R23" s="8">
        <v>0</v>
      </c>
      <c r="S23" s="8" t="s">
        <v>157</v>
      </c>
      <c r="T23" s="11"/>
      <c r="U23" s="8">
        <v>0</v>
      </c>
      <c r="V23" s="8">
        <v>0</v>
      </c>
      <c r="W23" s="8">
        <v>0</v>
      </c>
      <c r="X23" s="8">
        <v>0</v>
      </c>
      <c r="Y23" s="8">
        <v>0</v>
      </c>
      <c r="Z23" s="22"/>
    </row>
    <row r="24" ht="38.25" spans="1:26">
      <c r="A24" s="6"/>
      <c r="B24" s="8" t="s">
        <v>256</v>
      </c>
      <c r="C24" s="9" t="s">
        <v>23</v>
      </c>
      <c r="D24" s="8" t="s">
        <v>257</v>
      </c>
      <c r="E24" s="10" t="s">
        <v>179</v>
      </c>
      <c r="F24" s="8" t="s">
        <v>157</v>
      </c>
      <c r="G24" s="11"/>
      <c r="H24" s="8">
        <v>0</v>
      </c>
      <c r="I24" s="8">
        <v>0</v>
      </c>
      <c r="J24" s="8">
        <v>0</v>
      </c>
      <c r="K24" s="8">
        <v>0</v>
      </c>
      <c r="L24" s="8">
        <v>0</v>
      </c>
      <c r="M24" s="8">
        <v>0</v>
      </c>
      <c r="N24" s="8">
        <v>0</v>
      </c>
      <c r="O24" s="8">
        <v>0</v>
      </c>
      <c r="P24" s="8">
        <v>0</v>
      </c>
      <c r="Q24" s="8">
        <v>0</v>
      </c>
      <c r="R24" s="8">
        <v>0</v>
      </c>
      <c r="S24" s="8" t="s">
        <v>157</v>
      </c>
      <c r="T24" s="11"/>
      <c r="U24" s="8">
        <v>0</v>
      </c>
      <c r="V24" s="8">
        <v>0</v>
      </c>
      <c r="W24" s="8">
        <v>0</v>
      </c>
      <c r="X24" s="8">
        <v>0</v>
      </c>
      <c r="Y24" s="8">
        <v>0</v>
      </c>
      <c r="Z24" s="22"/>
    </row>
    <row r="25" ht="63.75" spans="1:26">
      <c r="A25" s="13" t="s">
        <v>258</v>
      </c>
      <c r="B25" s="8" t="s">
        <v>256</v>
      </c>
      <c r="C25" s="9" t="s">
        <v>23</v>
      </c>
      <c r="D25" s="8" t="s">
        <v>257</v>
      </c>
      <c r="E25" s="10" t="s">
        <v>180</v>
      </c>
      <c r="F25" s="8" t="s">
        <v>157</v>
      </c>
      <c r="G25" s="11"/>
      <c r="H25" s="8">
        <v>0</v>
      </c>
      <c r="I25" s="8">
        <v>0</v>
      </c>
      <c r="J25" s="8">
        <v>0</v>
      </c>
      <c r="K25" s="8">
        <v>0</v>
      </c>
      <c r="L25" s="8">
        <v>0</v>
      </c>
      <c r="M25" s="8">
        <v>0</v>
      </c>
      <c r="N25" s="8">
        <v>0</v>
      </c>
      <c r="O25" s="8">
        <v>0</v>
      </c>
      <c r="P25" s="8">
        <v>0</v>
      </c>
      <c r="Q25" s="8">
        <v>0</v>
      </c>
      <c r="R25" s="8">
        <v>0</v>
      </c>
      <c r="S25" s="8" t="s">
        <v>157</v>
      </c>
      <c r="T25" s="11"/>
      <c r="U25" s="8">
        <v>0</v>
      </c>
      <c r="V25" s="8">
        <v>0</v>
      </c>
      <c r="W25" s="8">
        <v>0</v>
      </c>
      <c r="X25" s="8">
        <v>0</v>
      </c>
      <c r="Y25" s="8">
        <v>0</v>
      </c>
      <c r="Z25" s="22"/>
    </row>
    <row r="26" ht="63.75" spans="1:26">
      <c r="A26" s="13" t="s">
        <v>258</v>
      </c>
      <c r="B26" s="8" t="s">
        <v>256</v>
      </c>
      <c r="C26" s="9" t="s">
        <v>23</v>
      </c>
      <c r="D26" s="8" t="s">
        <v>257</v>
      </c>
      <c r="E26" s="10" t="s">
        <v>181</v>
      </c>
      <c r="F26" s="8" t="s">
        <v>157</v>
      </c>
      <c r="G26" s="11"/>
      <c r="H26" s="8">
        <v>0</v>
      </c>
      <c r="I26" s="8">
        <v>0</v>
      </c>
      <c r="J26" s="8">
        <v>0</v>
      </c>
      <c r="K26" s="8">
        <v>0</v>
      </c>
      <c r="L26" s="8">
        <v>0</v>
      </c>
      <c r="M26" s="8">
        <v>0</v>
      </c>
      <c r="N26" s="8">
        <v>0</v>
      </c>
      <c r="O26" s="8">
        <v>0</v>
      </c>
      <c r="P26" s="8">
        <v>0</v>
      </c>
      <c r="Q26" s="8">
        <v>0</v>
      </c>
      <c r="R26" s="8">
        <v>0</v>
      </c>
      <c r="S26" s="8" t="s">
        <v>157</v>
      </c>
      <c r="T26" s="11"/>
      <c r="U26" s="8">
        <v>0</v>
      </c>
      <c r="V26" s="8">
        <v>0</v>
      </c>
      <c r="W26" s="8">
        <v>0</v>
      </c>
      <c r="X26" s="8">
        <v>0</v>
      </c>
      <c r="Y26" s="8">
        <v>0</v>
      </c>
      <c r="Z26" s="22"/>
    </row>
    <row r="27" ht="63.75" spans="1:26">
      <c r="A27" s="13" t="s">
        <v>258</v>
      </c>
      <c r="B27" s="8" t="s">
        <v>256</v>
      </c>
      <c r="C27" s="9" t="s">
        <v>23</v>
      </c>
      <c r="D27" s="8" t="s">
        <v>257</v>
      </c>
      <c r="E27" s="10" t="s">
        <v>182</v>
      </c>
      <c r="F27" s="12" t="s">
        <v>159</v>
      </c>
      <c r="G27" s="11"/>
      <c r="H27" s="12">
        <v>1</v>
      </c>
      <c r="I27" s="12">
        <v>1</v>
      </c>
      <c r="J27" s="12">
        <v>0</v>
      </c>
      <c r="K27" s="12">
        <v>0</v>
      </c>
      <c r="L27" s="12">
        <v>0</v>
      </c>
      <c r="M27" s="12">
        <v>0</v>
      </c>
      <c r="N27" s="12">
        <v>0</v>
      </c>
      <c r="O27" s="12">
        <v>0</v>
      </c>
      <c r="P27" s="12">
        <v>0</v>
      </c>
      <c r="Q27" s="12">
        <v>2</v>
      </c>
      <c r="R27" s="12">
        <f>Q27/H27</f>
        <v>2</v>
      </c>
      <c r="S27" s="8" t="s">
        <v>157</v>
      </c>
      <c r="T27" s="11"/>
      <c r="U27" s="8">
        <v>0</v>
      </c>
      <c r="V27" s="8">
        <v>0</v>
      </c>
      <c r="W27" s="8">
        <v>0</v>
      </c>
      <c r="X27" s="8">
        <v>0</v>
      </c>
      <c r="Y27" s="8">
        <v>0</v>
      </c>
      <c r="Z27" s="22"/>
    </row>
    <row r="28" ht="63.75" spans="1:26">
      <c r="A28" s="13" t="s">
        <v>258</v>
      </c>
      <c r="B28" s="8" t="s">
        <v>256</v>
      </c>
      <c r="C28" s="9" t="s">
        <v>23</v>
      </c>
      <c r="D28" s="8" t="s">
        <v>257</v>
      </c>
      <c r="E28" s="10" t="s">
        <v>186</v>
      </c>
      <c r="F28" s="8" t="s">
        <v>157</v>
      </c>
      <c r="G28" s="11"/>
      <c r="H28" s="8">
        <v>0</v>
      </c>
      <c r="I28" s="8">
        <v>0</v>
      </c>
      <c r="J28" s="8">
        <v>0</v>
      </c>
      <c r="K28" s="8">
        <v>0</v>
      </c>
      <c r="L28" s="8">
        <v>0</v>
      </c>
      <c r="M28" s="8">
        <v>0</v>
      </c>
      <c r="N28" s="8">
        <v>0</v>
      </c>
      <c r="O28" s="8">
        <v>0</v>
      </c>
      <c r="P28" s="8">
        <v>0</v>
      </c>
      <c r="Q28" s="8">
        <v>0</v>
      </c>
      <c r="R28" s="8">
        <v>0</v>
      </c>
      <c r="S28" s="8" t="s">
        <v>157</v>
      </c>
      <c r="T28" s="11"/>
      <c r="U28" s="8">
        <v>0</v>
      </c>
      <c r="V28" s="8">
        <v>0</v>
      </c>
      <c r="W28" s="8">
        <v>0</v>
      </c>
      <c r="X28" s="8">
        <v>0</v>
      </c>
      <c r="Y28" s="8">
        <v>0</v>
      </c>
      <c r="Z28" s="22"/>
    </row>
    <row r="29" ht="38.25" spans="1:26">
      <c r="A29" s="13"/>
      <c r="B29" s="8" t="s">
        <v>256</v>
      </c>
      <c r="C29" s="9" t="s">
        <v>23</v>
      </c>
      <c r="D29" s="8" t="s">
        <v>257</v>
      </c>
      <c r="E29" s="10" t="s">
        <v>187</v>
      </c>
      <c r="F29" s="12" t="s">
        <v>159</v>
      </c>
      <c r="G29" s="14"/>
      <c r="H29" s="12">
        <v>1</v>
      </c>
      <c r="I29" s="8">
        <v>1</v>
      </c>
      <c r="J29" s="8">
        <v>0</v>
      </c>
      <c r="K29" s="8">
        <v>0</v>
      </c>
      <c r="L29" s="8">
        <v>0</v>
      </c>
      <c r="M29" s="8">
        <v>0</v>
      </c>
      <c r="N29" s="8">
        <v>0</v>
      </c>
      <c r="O29" s="8">
        <v>0</v>
      </c>
      <c r="P29" s="8">
        <v>0</v>
      </c>
      <c r="Q29" s="8">
        <v>70</v>
      </c>
      <c r="R29" s="8">
        <f>Q29/H29</f>
        <v>70</v>
      </c>
      <c r="S29" s="8" t="s">
        <v>157</v>
      </c>
      <c r="T29" s="14"/>
      <c r="U29" s="8">
        <v>0</v>
      </c>
      <c r="V29" s="8">
        <v>0</v>
      </c>
      <c r="W29" s="8">
        <v>0</v>
      </c>
      <c r="X29" s="8">
        <v>0</v>
      </c>
      <c r="Y29" s="8">
        <v>0</v>
      </c>
      <c r="Z29" s="22"/>
    </row>
    <row r="30" ht="38.25" spans="1:26">
      <c r="A30" s="13"/>
      <c r="B30" s="8" t="s">
        <v>256</v>
      </c>
      <c r="C30" s="9" t="s">
        <v>23</v>
      </c>
      <c r="D30" s="8" t="s">
        <v>257</v>
      </c>
      <c r="E30" s="10" t="s">
        <v>192</v>
      </c>
      <c r="F30" s="12" t="s">
        <v>159</v>
      </c>
      <c r="G30" s="14"/>
      <c r="H30" s="12">
        <v>2</v>
      </c>
      <c r="I30" s="8">
        <v>0</v>
      </c>
      <c r="J30" s="8">
        <v>0</v>
      </c>
      <c r="K30" s="8">
        <v>0</v>
      </c>
      <c r="L30" s="8">
        <v>0</v>
      </c>
      <c r="M30" s="8">
        <v>1</v>
      </c>
      <c r="N30" s="8">
        <v>0</v>
      </c>
      <c r="O30" s="8">
        <v>1</v>
      </c>
      <c r="P30" s="8">
        <v>0</v>
      </c>
      <c r="Q30" s="8">
        <v>5</v>
      </c>
      <c r="R30" s="8">
        <f>Q30/H30</f>
        <v>2.5</v>
      </c>
      <c r="S30" s="8" t="s">
        <v>157</v>
      </c>
      <c r="T30" s="14"/>
      <c r="U30" s="8">
        <v>0</v>
      </c>
      <c r="V30" s="8">
        <v>0</v>
      </c>
      <c r="W30" s="8">
        <v>0</v>
      </c>
      <c r="X30" s="8">
        <v>0</v>
      </c>
      <c r="Y30" s="8">
        <v>0</v>
      </c>
      <c r="Z30" s="22"/>
    </row>
    <row r="31" ht="38.25" spans="1:26">
      <c r="A31" s="13"/>
      <c r="B31" s="8" t="s">
        <v>256</v>
      </c>
      <c r="C31" s="9" t="s">
        <v>23</v>
      </c>
      <c r="D31" s="8" t="s">
        <v>257</v>
      </c>
      <c r="E31" s="10" t="s">
        <v>197</v>
      </c>
      <c r="F31" s="12" t="s">
        <v>159</v>
      </c>
      <c r="G31" s="14"/>
      <c r="H31" s="12">
        <v>2</v>
      </c>
      <c r="I31" s="8">
        <v>2</v>
      </c>
      <c r="J31" s="8">
        <v>0</v>
      </c>
      <c r="K31" s="8">
        <v>0</v>
      </c>
      <c r="L31" s="8">
        <v>0</v>
      </c>
      <c r="M31" s="8">
        <v>0</v>
      </c>
      <c r="N31" s="8">
        <v>0</v>
      </c>
      <c r="O31" s="8">
        <v>0</v>
      </c>
      <c r="P31" s="8">
        <v>0</v>
      </c>
      <c r="Q31" s="8">
        <v>15</v>
      </c>
      <c r="R31" s="8">
        <f>Q31/H31</f>
        <v>7.5</v>
      </c>
      <c r="S31" s="8" t="s">
        <v>157</v>
      </c>
      <c r="T31" s="14"/>
      <c r="U31" s="8">
        <v>0</v>
      </c>
      <c r="V31" s="8">
        <v>0</v>
      </c>
      <c r="W31" s="8">
        <v>0</v>
      </c>
      <c r="X31" s="8">
        <v>0</v>
      </c>
      <c r="Y31" s="8">
        <v>0</v>
      </c>
      <c r="Z31" s="22"/>
    </row>
    <row r="32" ht="38.25" spans="1:26">
      <c r="A32" s="13"/>
      <c r="B32" s="8" t="s">
        <v>256</v>
      </c>
      <c r="C32" s="9" t="s">
        <v>23</v>
      </c>
      <c r="D32" s="8" t="s">
        <v>257</v>
      </c>
      <c r="E32" s="10" t="s">
        <v>202</v>
      </c>
      <c r="F32" s="12" t="s">
        <v>159</v>
      </c>
      <c r="G32" s="14"/>
      <c r="H32" s="12">
        <v>1</v>
      </c>
      <c r="I32" s="8">
        <v>0</v>
      </c>
      <c r="J32" s="8">
        <v>0</v>
      </c>
      <c r="K32" s="8">
        <v>0</v>
      </c>
      <c r="L32" s="8">
        <v>0</v>
      </c>
      <c r="M32" s="8">
        <v>0</v>
      </c>
      <c r="N32" s="8">
        <v>0</v>
      </c>
      <c r="O32" s="8">
        <v>1</v>
      </c>
      <c r="P32" s="8">
        <v>0</v>
      </c>
      <c r="Q32" s="8">
        <v>0</v>
      </c>
      <c r="R32" s="8">
        <f t="shared" ref="R32:R34" si="0">Q32/H32</f>
        <v>0</v>
      </c>
      <c r="S32" s="8" t="s">
        <v>157</v>
      </c>
      <c r="T32" s="14"/>
      <c r="U32" s="8">
        <v>0</v>
      </c>
      <c r="V32" s="8">
        <v>0</v>
      </c>
      <c r="W32" s="8">
        <v>0</v>
      </c>
      <c r="X32" s="8">
        <v>0</v>
      </c>
      <c r="Y32" s="8">
        <v>0</v>
      </c>
      <c r="Z32" s="22"/>
    </row>
    <row r="33" ht="38.25" spans="1:26">
      <c r="A33" s="13"/>
      <c r="B33" s="8" t="s">
        <v>256</v>
      </c>
      <c r="C33" s="9" t="s">
        <v>23</v>
      </c>
      <c r="D33" s="8" t="s">
        <v>257</v>
      </c>
      <c r="E33" s="10" t="s">
        <v>206</v>
      </c>
      <c r="F33" s="8" t="s">
        <v>157</v>
      </c>
      <c r="G33" s="14"/>
      <c r="H33" s="12">
        <v>0</v>
      </c>
      <c r="I33" s="8">
        <v>0</v>
      </c>
      <c r="J33" s="8">
        <v>0</v>
      </c>
      <c r="K33" s="8">
        <v>0</v>
      </c>
      <c r="L33" s="8">
        <v>0</v>
      </c>
      <c r="M33" s="8">
        <v>0</v>
      </c>
      <c r="N33" s="8">
        <v>0</v>
      </c>
      <c r="O33" s="8">
        <v>0</v>
      </c>
      <c r="P33" s="8">
        <v>0</v>
      </c>
      <c r="Q33" s="8">
        <v>0</v>
      </c>
      <c r="R33" s="8">
        <v>0</v>
      </c>
      <c r="S33" s="8" t="s">
        <v>157</v>
      </c>
      <c r="T33" s="14"/>
      <c r="U33" s="8">
        <v>0</v>
      </c>
      <c r="V33" s="8">
        <v>0</v>
      </c>
      <c r="W33" s="8">
        <v>0</v>
      </c>
      <c r="X33" s="8">
        <v>0</v>
      </c>
      <c r="Y33" s="8">
        <v>0</v>
      </c>
      <c r="Z33" s="22"/>
    </row>
    <row r="34" ht="38.25" spans="1:26">
      <c r="A34" s="13"/>
      <c r="B34" s="8" t="s">
        <v>256</v>
      </c>
      <c r="C34" s="9" t="s">
        <v>23</v>
      </c>
      <c r="D34" s="8" t="s">
        <v>257</v>
      </c>
      <c r="E34" s="10" t="s">
        <v>207</v>
      </c>
      <c r="F34" s="8" t="s">
        <v>157</v>
      </c>
      <c r="G34" s="14"/>
      <c r="H34" s="12">
        <v>1</v>
      </c>
      <c r="I34" s="8">
        <v>0</v>
      </c>
      <c r="J34" s="8">
        <v>0</v>
      </c>
      <c r="K34" s="8">
        <v>0</v>
      </c>
      <c r="L34" s="8">
        <v>0</v>
      </c>
      <c r="M34" s="8">
        <v>1</v>
      </c>
      <c r="N34" s="8">
        <v>0</v>
      </c>
      <c r="O34" s="8">
        <v>0</v>
      </c>
      <c r="P34" s="8">
        <v>0</v>
      </c>
      <c r="Q34" s="8">
        <v>32</v>
      </c>
      <c r="R34" s="8">
        <f t="shared" si="0"/>
        <v>32</v>
      </c>
      <c r="S34" s="8" t="s">
        <v>157</v>
      </c>
      <c r="T34" s="14"/>
      <c r="U34" s="8">
        <v>0</v>
      </c>
      <c r="V34" s="8">
        <v>0</v>
      </c>
      <c r="W34" s="8">
        <v>0</v>
      </c>
      <c r="X34" s="8">
        <v>0</v>
      </c>
      <c r="Y34" s="8">
        <v>0</v>
      </c>
      <c r="Z34" s="22"/>
    </row>
    <row r="35" ht="38.25" spans="1:26">
      <c r="A35" s="13"/>
      <c r="B35" s="8" t="s">
        <v>256</v>
      </c>
      <c r="C35" s="9" t="s">
        <v>23</v>
      </c>
      <c r="D35" s="8" t="s">
        <v>257</v>
      </c>
      <c r="E35" s="10" t="s">
        <v>259</v>
      </c>
      <c r="F35" s="8" t="s">
        <v>157</v>
      </c>
      <c r="G35" s="14"/>
      <c r="H35" s="12">
        <v>0</v>
      </c>
      <c r="I35" s="8">
        <v>0</v>
      </c>
      <c r="J35" s="8">
        <v>0</v>
      </c>
      <c r="K35" s="8">
        <v>0</v>
      </c>
      <c r="L35" s="8">
        <v>0</v>
      </c>
      <c r="M35" s="8">
        <v>0</v>
      </c>
      <c r="N35" s="8">
        <v>0</v>
      </c>
      <c r="O35" s="8">
        <v>0</v>
      </c>
      <c r="P35" s="8">
        <v>0</v>
      </c>
      <c r="Q35" s="8">
        <v>0</v>
      </c>
      <c r="R35" s="8">
        <v>0</v>
      </c>
      <c r="S35" s="8" t="s">
        <v>157</v>
      </c>
      <c r="T35" s="14"/>
      <c r="U35" s="8">
        <v>0</v>
      </c>
      <c r="V35" s="8">
        <v>0</v>
      </c>
      <c r="W35" s="8">
        <v>0</v>
      </c>
      <c r="X35" s="8">
        <v>0</v>
      </c>
      <c r="Y35" s="8">
        <v>0</v>
      </c>
      <c r="Z35" s="22"/>
    </row>
    <row r="36" ht="38.25" spans="1:26">
      <c r="A36" s="13"/>
      <c r="B36" s="8" t="s">
        <v>256</v>
      </c>
      <c r="C36" s="9" t="s">
        <v>23</v>
      </c>
      <c r="D36" s="8" t="s">
        <v>257</v>
      </c>
      <c r="E36" s="10" t="s">
        <v>260</v>
      </c>
      <c r="F36" s="8" t="s">
        <v>157</v>
      </c>
      <c r="G36" s="14"/>
      <c r="H36" s="12">
        <v>0</v>
      </c>
      <c r="I36" s="8">
        <v>0</v>
      </c>
      <c r="J36" s="8">
        <v>0</v>
      </c>
      <c r="K36" s="8">
        <v>0</v>
      </c>
      <c r="L36" s="8">
        <v>0</v>
      </c>
      <c r="M36" s="8">
        <v>0</v>
      </c>
      <c r="N36" s="8">
        <v>0</v>
      </c>
      <c r="O36" s="8">
        <v>0</v>
      </c>
      <c r="P36" s="8">
        <v>0</v>
      </c>
      <c r="Q36" s="8">
        <v>0</v>
      </c>
      <c r="R36" s="8">
        <v>0</v>
      </c>
      <c r="S36" s="8" t="s">
        <v>157</v>
      </c>
      <c r="T36" s="14"/>
      <c r="U36" s="8">
        <v>0</v>
      </c>
      <c r="V36" s="8">
        <v>0</v>
      </c>
      <c r="W36" s="8">
        <v>0</v>
      </c>
      <c r="X36" s="8">
        <v>0</v>
      </c>
      <c r="Y36" s="8">
        <v>0</v>
      </c>
      <c r="Z36" s="22"/>
    </row>
    <row r="37" customHeight="1" spans="1:26">
      <c r="A37" s="13"/>
      <c r="B37" s="13"/>
      <c r="C37" s="13"/>
      <c r="D37" s="13"/>
      <c r="E37" s="15"/>
      <c r="F37" s="16"/>
      <c r="G37" s="14"/>
      <c r="H37" s="13"/>
      <c r="I37" s="13"/>
      <c r="J37" s="13"/>
      <c r="K37" s="13"/>
      <c r="L37" s="13"/>
      <c r="M37" s="13"/>
      <c r="N37" s="13"/>
      <c r="O37" s="13"/>
      <c r="P37" s="13"/>
      <c r="Q37" s="13"/>
      <c r="R37" s="13"/>
      <c r="S37" s="13"/>
      <c r="T37" s="14"/>
      <c r="U37" s="13"/>
      <c r="V37" s="13"/>
      <c r="W37" s="13"/>
      <c r="X37" s="13"/>
      <c r="Y37" s="13"/>
      <c r="Z37" s="22"/>
    </row>
    <row r="38" customHeight="1" spans="1:26">
      <c r="A38" s="13"/>
      <c r="B38" s="13"/>
      <c r="C38" s="13"/>
      <c r="D38" s="13"/>
      <c r="E38" s="15"/>
      <c r="F38" s="16"/>
      <c r="G38" s="14"/>
      <c r="H38" s="13"/>
      <c r="I38" s="13"/>
      <c r="J38" s="13"/>
      <c r="K38" s="13"/>
      <c r="L38" s="13"/>
      <c r="M38" s="13"/>
      <c r="N38" s="13"/>
      <c r="O38" s="13"/>
      <c r="P38" s="13"/>
      <c r="Q38" s="13"/>
      <c r="R38" s="13"/>
      <c r="S38" s="13"/>
      <c r="T38" s="14"/>
      <c r="U38" s="13"/>
      <c r="V38" s="13"/>
      <c r="W38" s="13"/>
      <c r="X38" s="13"/>
      <c r="Y38" s="13"/>
      <c r="Z38" s="22"/>
    </row>
    <row r="39" customHeight="1" spans="1:26">
      <c r="A39" s="13"/>
      <c r="B39" s="13"/>
      <c r="C39" s="13"/>
      <c r="D39" s="13"/>
      <c r="E39" s="15"/>
      <c r="F39" s="16"/>
      <c r="G39" s="14"/>
      <c r="H39" s="13"/>
      <c r="I39" s="13"/>
      <c r="J39" s="13"/>
      <c r="K39" s="13"/>
      <c r="L39" s="13"/>
      <c r="M39" s="13"/>
      <c r="N39" s="13"/>
      <c r="O39" s="13"/>
      <c r="P39" s="13"/>
      <c r="Q39" s="13"/>
      <c r="R39" s="13"/>
      <c r="S39" s="13"/>
      <c r="T39" s="14"/>
      <c r="U39" s="13"/>
      <c r="V39" s="13"/>
      <c r="W39" s="13"/>
      <c r="X39" s="13"/>
      <c r="Y39" s="13"/>
      <c r="Z39" s="22"/>
    </row>
    <row r="40" customHeight="1" spans="1:26">
      <c r="A40" s="13"/>
      <c r="B40" s="13"/>
      <c r="C40" s="13"/>
      <c r="D40" s="13"/>
      <c r="E40" s="15"/>
      <c r="F40" s="16"/>
      <c r="G40" s="14"/>
      <c r="H40" s="13"/>
      <c r="I40" s="13"/>
      <c r="J40" s="13"/>
      <c r="K40" s="13"/>
      <c r="L40" s="13"/>
      <c r="M40" s="13"/>
      <c r="N40" s="13"/>
      <c r="O40" s="13"/>
      <c r="P40" s="13"/>
      <c r="Q40" s="13"/>
      <c r="R40" s="13"/>
      <c r="S40" s="13"/>
      <c r="T40" s="14"/>
      <c r="U40" s="13"/>
      <c r="V40" s="13"/>
      <c r="W40" s="13"/>
      <c r="X40" s="13"/>
      <c r="Y40" s="13"/>
      <c r="Z40" s="22"/>
    </row>
    <row r="41" customHeight="1" spans="1:26">
      <c r="A41" s="13"/>
      <c r="B41" s="13"/>
      <c r="C41" s="13"/>
      <c r="D41" s="13"/>
      <c r="E41" s="15"/>
      <c r="F41" s="16"/>
      <c r="G41" s="14"/>
      <c r="H41" s="13"/>
      <c r="I41" s="13"/>
      <c r="J41" s="13"/>
      <c r="K41" s="13"/>
      <c r="L41" s="13"/>
      <c r="M41" s="13"/>
      <c r="N41" s="13"/>
      <c r="O41" s="13"/>
      <c r="P41" s="13"/>
      <c r="Q41" s="13"/>
      <c r="R41" s="13"/>
      <c r="S41" s="13"/>
      <c r="T41" s="14"/>
      <c r="U41" s="13"/>
      <c r="V41" s="13"/>
      <c r="W41" s="13"/>
      <c r="X41" s="13"/>
      <c r="Y41" s="13"/>
      <c r="Z41" s="22"/>
    </row>
    <row r="42" customHeight="1" spans="1:26">
      <c r="A42" s="13"/>
      <c r="B42" s="13"/>
      <c r="C42" s="13"/>
      <c r="D42" s="13"/>
      <c r="E42" s="15"/>
      <c r="F42" s="16"/>
      <c r="G42" s="14"/>
      <c r="H42" s="13"/>
      <c r="I42" s="13"/>
      <c r="J42" s="13"/>
      <c r="K42" s="13"/>
      <c r="L42" s="13"/>
      <c r="M42" s="13"/>
      <c r="N42" s="13"/>
      <c r="O42" s="13"/>
      <c r="P42" s="13"/>
      <c r="Q42" s="13"/>
      <c r="R42" s="13"/>
      <c r="S42" s="13"/>
      <c r="T42" s="14"/>
      <c r="U42" s="13"/>
      <c r="V42" s="13"/>
      <c r="W42" s="13"/>
      <c r="X42" s="13"/>
      <c r="Y42" s="13"/>
      <c r="Z42" s="22"/>
    </row>
    <row r="43" customHeight="1" spans="1:26">
      <c r="A43" s="13"/>
      <c r="B43" s="13"/>
      <c r="C43" s="13"/>
      <c r="D43" s="13"/>
      <c r="E43" s="15"/>
      <c r="F43" s="16"/>
      <c r="G43" s="14"/>
      <c r="H43" s="13"/>
      <c r="I43" s="13"/>
      <c r="J43" s="13"/>
      <c r="K43" s="13"/>
      <c r="L43" s="13"/>
      <c r="M43" s="13"/>
      <c r="N43" s="13"/>
      <c r="O43" s="13"/>
      <c r="P43" s="13"/>
      <c r="Q43" s="13"/>
      <c r="R43" s="13"/>
      <c r="S43" s="13"/>
      <c r="T43" s="14"/>
      <c r="U43" s="13"/>
      <c r="V43" s="13"/>
      <c r="W43" s="13"/>
      <c r="X43" s="13"/>
      <c r="Y43" s="13"/>
      <c r="Z43" s="22"/>
    </row>
    <row r="44" customHeight="1" spans="1:26">
      <c r="A44" s="13"/>
      <c r="B44" s="13"/>
      <c r="C44" s="13"/>
      <c r="D44" s="13"/>
      <c r="E44" s="15"/>
      <c r="F44" s="16"/>
      <c r="G44" s="14"/>
      <c r="H44" s="13"/>
      <c r="I44" s="13"/>
      <c r="J44" s="13"/>
      <c r="K44" s="13"/>
      <c r="L44" s="13"/>
      <c r="M44" s="13"/>
      <c r="N44" s="13"/>
      <c r="O44" s="13"/>
      <c r="P44" s="13"/>
      <c r="Q44" s="13"/>
      <c r="R44" s="13"/>
      <c r="S44" s="13"/>
      <c r="T44" s="14"/>
      <c r="U44" s="13"/>
      <c r="V44" s="13"/>
      <c r="W44" s="13"/>
      <c r="X44" s="13"/>
      <c r="Y44" s="13"/>
      <c r="Z44" s="22"/>
    </row>
    <row r="45" customHeight="1" spans="1:26">
      <c r="A45" s="13"/>
      <c r="B45" s="13"/>
      <c r="C45" s="13"/>
      <c r="D45" s="13"/>
      <c r="E45" s="15"/>
      <c r="F45" s="16"/>
      <c r="G45" s="14"/>
      <c r="H45" s="13"/>
      <c r="I45" s="13"/>
      <c r="J45" s="13"/>
      <c r="K45" s="13"/>
      <c r="L45" s="13"/>
      <c r="M45" s="13"/>
      <c r="N45" s="13"/>
      <c r="O45" s="13"/>
      <c r="P45" s="13"/>
      <c r="Q45" s="13"/>
      <c r="R45" s="13"/>
      <c r="S45" s="13"/>
      <c r="T45" s="14"/>
      <c r="U45" s="13"/>
      <c r="V45" s="13"/>
      <c r="W45" s="13"/>
      <c r="X45" s="13"/>
      <c r="Y45" s="13"/>
      <c r="Z45" s="22"/>
    </row>
    <row r="46" customHeight="1" spans="1:26">
      <c r="A46" s="13"/>
      <c r="B46" s="13"/>
      <c r="C46" s="13"/>
      <c r="D46" s="13"/>
      <c r="E46" s="15"/>
      <c r="F46" s="16"/>
      <c r="G46" s="14"/>
      <c r="H46" s="13"/>
      <c r="I46" s="13"/>
      <c r="J46" s="13"/>
      <c r="K46" s="13"/>
      <c r="L46" s="13"/>
      <c r="M46" s="13"/>
      <c r="N46" s="13"/>
      <c r="O46" s="13"/>
      <c r="P46" s="13"/>
      <c r="Q46" s="13"/>
      <c r="R46" s="13"/>
      <c r="S46" s="13"/>
      <c r="T46" s="14"/>
      <c r="U46" s="13"/>
      <c r="V46" s="13"/>
      <c r="W46" s="13"/>
      <c r="X46" s="13"/>
      <c r="Y46" s="13"/>
      <c r="Z46" s="22"/>
    </row>
    <row r="47" customHeight="1" spans="1:26">
      <c r="A47" s="13"/>
      <c r="B47" s="13"/>
      <c r="C47" s="13"/>
      <c r="D47" s="13"/>
      <c r="E47" s="15"/>
      <c r="F47" s="16"/>
      <c r="G47" s="14"/>
      <c r="H47" s="13"/>
      <c r="I47" s="13"/>
      <c r="J47" s="13"/>
      <c r="K47" s="13"/>
      <c r="L47" s="13"/>
      <c r="M47" s="13"/>
      <c r="N47" s="13"/>
      <c r="O47" s="13"/>
      <c r="P47" s="13"/>
      <c r="Q47" s="13"/>
      <c r="R47" s="13"/>
      <c r="S47" s="13"/>
      <c r="T47" s="14"/>
      <c r="U47" s="13"/>
      <c r="V47" s="13"/>
      <c r="W47" s="13"/>
      <c r="X47" s="13"/>
      <c r="Y47" s="13"/>
      <c r="Z47" s="22"/>
    </row>
    <row r="48" customHeight="1" spans="1:26">
      <c r="A48" s="13"/>
      <c r="B48" s="13"/>
      <c r="C48" s="13"/>
      <c r="D48" s="13"/>
      <c r="E48" s="15"/>
      <c r="F48" s="16"/>
      <c r="G48" s="14"/>
      <c r="H48" s="13"/>
      <c r="I48" s="13"/>
      <c r="J48" s="13"/>
      <c r="K48" s="13"/>
      <c r="L48" s="13"/>
      <c r="M48" s="13"/>
      <c r="N48" s="13"/>
      <c r="O48" s="13"/>
      <c r="P48" s="13"/>
      <c r="Q48" s="13"/>
      <c r="R48" s="13"/>
      <c r="S48" s="13"/>
      <c r="T48" s="14"/>
      <c r="U48" s="13"/>
      <c r="V48" s="13"/>
      <c r="W48" s="13"/>
      <c r="X48" s="13"/>
      <c r="Y48" s="13"/>
      <c r="Z48" s="22"/>
    </row>
    <row r="49" customHeight="1" spans="1:26">
      <c r="A49" s="13"/>
      <c r="B49" s="13"/>
      <c r="C49" s="13"/>
      <c r="D49" s="13"/>
      <c r="E49" s="15"/>
      <c r="F49" s="16"/>
      <c r="G49" s="14"/>
      <c r="H49" s="13"/>
      <c r="I49" s="13"/>
      <c r="J49" s="13"/>
      <c r="K49" s="13"/>
      <c r="L49" s="13"/>
      <c r="M49" s="13"/>
      <c r="N49" s="13"/>
      <c r="O49" s="13"/>
      <c r="P49" s="13"/>
      <c r="Q49" s="13"/>
      <c r="R49" s="13"/>
      <c r="S49" s="13"/>
      <c r="T49" s="14"/>
      <c r="U49" s="13"/>
      <c r="V49" s="13"/>
      <c r="W49" s="13"/>
      <c r="X49" s="13"/>
      <c r="Y49" s="13"/>
      <c r="Z49" s="22"/>
    </row>
    <row r="50" customHeight="1" spans="1:26">
      <c r="A50" s="13"/>
      <c r="B50" s="13"/>
      <c r="C50" s="13"/>
      <c r="D50" s="13"/>
      <c r="E50" s="15"/>
      <c r="F50" s="16"/>
      <c r="G50" s="14"/>
      <c r="H50" s="13"/>
      <c r="I50" s="13"/>
      <c r="J50" s="13"/>
      <c r="K50" s="13"/>
      <c r="L50" s="13"/>
      <c r="M50" s="13"/>
      <c r="N50" s="13"/>
      <c r="O50" s="13"/>
      <c r="P50" s="13"/>
      <c r="Q50" s="13"/>
      <c r="R50" s="13"/>
      <c r="S50" s="13"/>
      <c r="T50" s="14"/>
      <c r="U50" s="13"/>
      <c r="V50" s="13"/>
      <c r="W50" s="13"/>
      <c r="X50" s="13"/>
      <c r="Y50" s="13"/>
      <c r="Z50" s="22"/>
    </row>
    <row r="51" customHeight="1" spans="1:26">
      <c r="A51" s="13"/>
      <c r="B51" s="13"/>
      <c r="C51" s="13"/>
      <c r="D51" s="13"/>
      <c r="E51" s="15"/>
      <c r="F51" s="16"/>
      <c r="G51" s="14"/>
      <c r="H51" s="13"/>
      <c r="I51" s="13"/>
      <c r="J51" s="13"/>
      <c r="K51" s="13"/>
      <c r="L51" s="13"/>
      <c r="M51" s="13"/>
      <c r="N51" s="13"/>
      <c r="O51" s="13"/>
      <c r="P51" s="13"/>
      <c r="Q51" s="13"/>
      <c r="R51" s="13"/>
      <c r="S51" s="13"/>
      <c r="T51" s="14"/>
      <c r="U51" s="13"/>
      <c r="V51" s="13"/>
      <c r="W51" s="13"/>
      <c r="X51" s="13"/>
      <c r="Y51" s="13"/>
      <c r="Z51" s="22"/>
    </row>
    <row r="52" customHeight="1" spans="1:26">
      <c r="A52" s="13"/>
      <c r="B52" s="13"/>
      <c r="C52" s="13"/>
      <c r="D52" s="13"/>
      <c r="E52" s="15"/>
      <c r="F52" s="16"/>
      <c r="G52" s="14"/>
      <c r="H52" s="13"/>
      <c r="I52" s="13"/>
      <c r="J52" s="13"/>
      <c r="K52" s="13"/>
      <c r="L52" s="13"/>
      <c r="M52" s="13"/>
      <c r="N52" s="13"/>
      <c r="O52" s="13"/>
      <c r="P52" s="13"/>
      <c r="Q52" s="13"/>
      <c r="R52" s="13"/>
      <c r="S52" s="13"/>
      <c r="T52" s="14"/>
      <c r="U52" s="13"/>
      <c r="V52" s="13"/>
      <c r="W52" s="13"/>
      <c r="X52" s="13"/>
      <c r="Y52" s="13"/>
      <c r="Z52" s="22"/>
    </row>
    <row r="53" customHeight="1" spans="1:26">
      <c r="A53" s="13"/>
      <c r="B53" s="13"/>
      <c r="C53" s="13"/>
      <c r="D53" s="13"/>
      <c r="E53" s="15"/>
      <c r="F53" s="16"/>
      <c r="G53" s="14"/>
      <c r="H53" s="13"/>
      <c r="I53" s="13"/>
      <c r="J53" s="13"/>
      <c r="K53" s="13"/>
      <c r="L53" s="13"/>
      <c r="M53" s="13"/>
      <c r="N53" s="13"/>
      <c r="O53" s="13"/>
      <c r="P53" s="13"/>
      <c r="Q53" s="13"/>
      <c r="R53" s="13"/>
      <c r="S53" s="13"/>
      <c r="T53" s="14"/>
      <c r="U53" s="13"/>
      <c r="V53" s="13"/>
      <c r="W53" s="13"/>
      <c r="X53" s="13"/>
      <c r="Y53" s="13"/>
      <c r="Z53" s="22"/>
    </row>
    <row r="54" customHeight="1" spans="1:26">
      <c r="A54" s="13"/>
      <c r="B54" s="13"/>
      <c r="C54" s="13"/>
      <c r="D54" s="13"/>
      <c r="E54" s="15"/>
      <c r="F54" s="16"/>
      <c r="G54" s="14"/>
      <c r="H54" s="13"/>
      <c r="I54" s="13"/>
      <c r="J54" s="13"/>
      <c r="K54" s="13"/>
      <c r="L54" s="13"/>
      <c r="M54" s="13"/>
      <c r="N54" s="13"/>
      <c r="O54" s="13"/>
      <c r="P54" s="13"/>
      <c r="Q54" s="13"/>
      <c r="R54" s="13"/>
      <c r="S54" s="13"/>
      <c r="T54" s="14"/>
      <c r="U54" s="13"/>
      <c r="V54" s="13"/>
      <c r="W54" s="13"/>
      <c r="X54" s="13"/>
      <c r="Y54" s="13"/>
      <c r="Z54" s="22"/>
    </row>
    <row r="55" customHeight="1" spans="1:26">
      <c r="A55" s="13"/>
      <c r="B55" s="13"/>
      <c r="C55" s="13"/>
      <c r="D55" s="13"/>
      <c r="E55" s="15"/>
      <c r="F55" s="16"/>
      <c r="G55" s="14"/>
      <c r="H55" s="13"/>
      <c r="I55" s="13"/>
      <c r="J55" s="13"/>
      <c r="K55" s="13"/>
      <c r="L55" s="13"/>
      <c r="M55" s="13"/>
      <c r="N55" s="13"/>
      <c r="O55" s="13"/>
      <c r="P55" s="13"/>
      <c r="Q55" s="13"/>
      <c r="R55" s="13"/>
      <c r="S55" s="13"/>
      <c r="T55" s="14"/>
      <c r="U55" s="13"/>
      <c r="V55" s="13"/>
      <c r="W55" s="13"/>
      <c r="X55" s="13"/>
      <c r="Y55" s="13"/>
      <c r="Z55" s="22"/>
    </row>
    <row r="56" customHeight="1" spans="1:26">
      <c r="A56" s="13"/>
      <c r="B56" s="13"/>
      <c r="C56" s="13"/>
      <c r="D56" s="13"/>
      <c r="E56" s="15"/>
      <c r="F56" s="16"/>
      <c r="G56" s="14"/>
      <c r="H56" s="13"/>
      <c r="I56" s="13"/>
      <c r="J56" s="13"/>
      <c r="K56" s="13"/>
      <c r="L56" s="13"/>
      <c r="M56" s="13"/>
      <c r="N56" s="13"/>
      <c r="O56" s="13"/>
      <c r="P56" s="13"/>
      <c r="Q56" s="13"/>
      <c r="R56" s="13"/>
      <c r="S56" s="13"/>
      <c r="T56" s="14"/>
      <c r="U56" s="13"/>
      <c r="V56" s="13"/>
      <c r="W56" s="13"/>
      <c r="X56" s="13"/>
      <c r="Y56" s="13"/>
      <c r="Z56" s="22"/>
    </row>
    <row r="57" customHeight="1" spans="1:26">
      <c r="A57" s="13"/>
      <c r="B57" s="13"/>
      <c r="C57" s="13"/>
      <c r="D57" s="13"/>
      <c r="E57" s="15"/>
      <c r="F57" s="16"/>
      <c r="G57" s="14"/>
      <c r="H57" s="13"/>
      <c r="I57" s="13"/>
      <c r="J57" s="13"/>
      <c r="K57" s="13"/>
      <c r="L57" s="13"/>
      <c r="M57" s="13"/>
      <c r="N57" s="13"/>
      <c r="O57" s="13"/>
      <c r="P57" s="13"/>
      <c r="Q57" s="13"/>
      <c r="R57" s="13"/>
      <c r="S57" s="13"/>
      <c r="T57" s="14"/>
      <c r="U57" s="13"/>
      <c r="V57" s="13"/>
      <c r="W57" s="13"/>
      <c r="X57" s="13"/>
      <c r="Y57" s="13"/>
      <c r="Z57" s="22"/>
    </row>
    <row r="58" customHeight="1" spans="1:26">
      <c r="A58" s="13"/>
      <c r="B58" s="13"/>
      <c r="C58" s="13"/>
      <c r="D58" s="13"/>
      <c r="E58" s="15"/>
      <c r="F58" s="16"/>
      <c r="G58" s="14"/>
      <c r="H58" s="13"/>
      <c r="I58" s="13"/>
      <c r="J58" s="13"/>
      <c r="K58" s="13"/>
      <c r="L58" s="13"/>
      <c r="M58" s="13"/>
      <c r="N58" s="13"/>
      <c r="O58" s="13"/>
      <c r="P58" s="13"/>
      <c r="Q58" s="13"/>
      <c r="R58" s="13"/>
      <c r="S58" s="13"/>
      <c r="T58" s="14"/>
      <c r="U58" s="13"/>
      <c r="V58" s="13"/>
      <c r="W58" s="13"/>
      <c r="X58" s="13"/>
      <c r="Y58" s="13"/>
      <c r="Z58" s="22"/>
    </row>
    <row r="59" customHeight="1" spans="1:26">
      <c r="A59" s="13"/>
      <c r="B59" s="13"/>
      <c r="C59" s="13"/>
      <c r="D59" s="13"/>
      <c r="E59" s="15"/>
      <c r="F59" s="16"/>
      <c r="G59" s="14"/>
      <c r="H59" s="13"/>
      <c r="I59" s="13"/>
      <c r="J59" s="13"/>
      <c r="K59" s="13"/>
      <c r="L59" s="13"/>
      <c r="M59" s="13"/>
      <c r="N59" s="13"/>
      <c r="O59" s="13"/>
      <c r="P59" s="13"/>
      <c r="Q59" s="13"/>
      <c r="R59" s="13"/>
      <c r="S59" s="13"/>
      <c r="T59" s="14"/>
      <c r="U59" s="13"/>
      <c r="V59" s="13"/>
      <c r="W59" s="13"/>
      <c r="X59" s="13"/>
      <c r="Y59" s="13"/>
      <c r="Z59" s="22"/>
    </row>
    <row r="60" customHeight="1" spans="1:26">
      <c r="A60" s="13"/>
      <c r="B60" s="13"/>
      <c r="C60" s="13"/>
      <c r="D60" s="13"/>
      <c r="E60" s="15"/>
      <c r="F60" s="16"/>
      <c r="G60" s="14"/>
      <c r="H60" s="13"/>
      <c r="I60" s="13"/>
      <c r="J60" s="13"/>
      <c r="K60" s="13"/>
      <c r="L60" s="13"/>
      <c r="M60" s="13"/>
      <c r="N60" s="13"/>
      <c r="O60" s="13"/>
      <c r="P60" s="13"/>
      <c r="Q60" s="13"/>
      <c r="R60" s="13"/>
      <c r="S60" s="13"/>
      <c r="T60" s="14"/>
      <c r="U60" s="13"/>
      <c r="V60" s="13"/>
      <c r="W60" s="13"/>
      <c r="X60" s="13"/>
      <c r="Y60" s="13"/>
      <c r="Z60" s="22"/>
    </row>
    <row r="61" customHeight="1" spans="1:26">
      <c r="A61" s="13"/>
      <c r="B61" s="13"/>
      <c r="C61" s="13"/>
      <c r="D61" s="13"/>
      <c r="E61" s="15"/>
      <c r="F61" s="16"/>
      <c r="G61" s="14"/>
      <c r="H61" s="13"/>
      <c r="I61" s="13"/>
      <c r="J61" s="13"/>
      <c r="K61" s="13"/>
      <c r="L61" s="13"/>
      <c r="M61" s="13"/>
      <c r="N61" s="13"/>
      <c r="O61" s="13"/>
      <c r="P61" s="13"/>
      <c r="Q61" s="13"/>
      <c r="R61" s="13"/>
      <c r="S61" s="13"/>
      <c r="T61" s="14"/>
      <c r="U61" s="13"/>
      <c r="V61" s="13"/>
      <c r="W61" s="13"/>
      <c r="X61" s="13"/>
      <c r="Y61" s="13"/>
      <c r="Z61" s="22"/>
    </row>
    <row r="62" customHeight="1" spans="1:26">
      <c r="A62" s="13"/>
      <c r="B62" s="13"/>
      <c r="C62" s="13"/>
      <c r="D62" s="13"/>
      <c r="E62" s="15"/>
      <c r="F62" s="16"/>
      <c r="G62" s="14"/>
      <c r="H62" s="13"/>
      <c r="I62" s="13"/>
      <c r="J62" s="13"/>
      <c r="K62" s="13"/>
      <c r="L62" s="13"/>
      <c r="M62" s="13"/>
      <c r="N62" s="13"/>
      <c r="O62" s="13"/>
      <c r="P62" s="13"/>
      <c r="Q62" s="13"/>
      <c r="R62" s="13"/>
      <c r="S62" s="13"/>
      <c r="T62" s="14"/>
      <c r="U62" s="13"/>
      <c r="V62" s="13"/>
      <c r="W62" s="13"/>
      <c r="X62" s="13"/>
      <c r="Y62" s="13"/>
      <c r="Z62" s="22"/>
    </row>
    <row r="63" customHeight="1" spans="1:26">
      <c r="A63" s="13"/>
      <c r="B63" s="13"/>
      <c r="C63" s="13"/>
      <c r="D63" s="13"/>
      <c r="E63" s="15"/>
      <c r="F63" s="16"/>
      <c r="G63" s="14"/>
      <c r="H63" s="13"/>
      <c r="I63" s="13"/>
      <c r="J63" s="13"/>
      <c r="K63" s="13"/>
      <c r="L63" s="13"/>
      <c r="M63" s="13"/>
      <c r="N63" s="13"/>
      <c r="O63" s="13"/>
      <c r="P63" s="13"/>
      <c r="Q63" s="13"/>
      <c r="R63" s="13"/>
      <c r="S63" s="13"/>
      <c r="T63" s="14"/>
      <c r="U63" s="13"/>
      <c r="V63" s="13"/>
      <c r="W63" s="13"/>
      <c r="X63" s="13"/>
      <c r="Y63" s="13"/>
      <c r="Z63" s="22"/>
    </row>
    <row r="64" customHeight="1" spans="1:26">
      <c r="A64" s="13"/>
      <c r="B64" s="13"/>
      <c r="C64" s="13"/>
      <c r="D64" s="13"/>
      <c r="E64" s="15"/>
      <c r="F64" s="16"/>
      <c r="G64" s="14"/>
      <c r="H64" s="13"/>
      <c r="I64" s="13"/>
      <c r="J64" s="13"/>
      <c r="K64" s="13"/>
      <c r="L64" s="13"/>
      <c r="M64" s="13"/>
      <c r="N64" s="13"/>
      <c r="O64" s="13"/>
      <c r="P64" s="13"/>
      <c r="Q64" s="13"/>
      <c r="R64" s="13"/>
      <c r="S64" s="13"/>
      <c r="T64" s="14"/>
      <c r="U64" s="13"/>
      <c r="V64" s="13"/>
      <c r="W64" s="13"/>
      <c r="X64" s="13"/>
      <c r="Y64" s="13"/>
      <c r="Z64" s="22"/>
    </row>
    <row r="65" customHeight="1" spans="1:26">
      <c r="A65" s="13"/>
      <c r="B65" s="13"/>
      <c r="C65" s="13"/>
      <c r="D65" s="13"/>
      <c r="E65" s="15"/>
      <c r="F65" s="16"/>
      <c r="G65" s="14"/>
      <c r="H65" s="13"/>
      <c r="I65" s="13"/>
      <c r="J65" s="13"/>
      <c r="K65" s="13"/>
      <c r="L65" s="13"/>
      <c r="M65" s="13"/>
      <c r="N65" s="13"/>
      <c r="O65" s="13"/>
      <c r="P65" s="13"/>
      <c r="Q65" s="13"/>
      <c r="R65" s="13"/>
      <c r="S65" s="13"/>
      <c r="T65" s="14"/>
      <c r="U65" s="13"/>
      <c r="V65" s="13"/>
      <c r="W65" s="13"/>
      <c r="X65" s="13"/>
      <c r="Y65" s="13"/>
      <c r="Z65" s="22"/>
    </row>
  </sheetData>
  <mergeCells count="14">
    <mergeCell ref="I1:P1"/>
    <mergeCell ref="V1:Y1"/>
    <mergeCell ref="A1:A2"/>
    <mergeCell ref="B1:B2"/>
    <mergeCell ref="C1:C2"/>
    <mergeCell ref="D1:D2"/>
    <mergeCell ref="E1:E2"/>
    <mergeCell ref="F1:F2"/>
    <mergeCell ref="G1:G2"/>
    <mergeCell ref="H1:H2"/>
    <mergeCell ref="Q1:Q2"/>
    <mergeCell ref="R1:R2"/>
    <mergeCell ref="S1:S2"/>
    <mergeCell ref="U1:U2"/>
  </mergeCells>
  <dataValidations count="4">
    <dataValidation type="list" allowBlank="1" sqref="D4:D65">
      <formula1>"NGA,GOCC,SUC,LWD,LGU"</formula1>
    </dataValidation>
    <dataValidation type="list" allowBlank="1" sqref="E4:E36">
      <formula1>"2016-Q4,2017-Q1,2017-Q2,2017-Q3,2017-Q4,2018-Q1"</formula1>
    </dataValidation>
    <dataValidation type="list" allowBlank="1" sqref="E37:E65">
      <formula1>"2017-Q1,2017-Q2,2017-Q3,2017-Q4,2018-Q1"</formula1>
    </dataValidation>
    <dataValidation type="list" allowBlank="1" sqref="F37:F65">
      <formula1>"eFOI,STANDARD"</formula1>
    </dataValidation>
  </dataValidations>
  <printOptions horizontalCentered="1" gridLines="1"/>
  <pageMargins left="0.7" right="0.7" top="0.75" bottom="0.75" header="0" footer="0"/>
  <pageSetup paperSize="9" fitToHeight="0" pageOrder="overThenDown" orientation="landscape" cellComments="atEnd"/>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4 " > < c o m m e n t   s : r e f = " A 6 "   r g b C l r = " 7 6 C A 3 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FOI Inventory</vt:lpstr>
      <vt:lpstr>FOI Registry_Template</vt:lpstr>
      <vt:lpstr>FOI Registry</vt:lpstr>
      <vt:lpstr>FOI Summary_Template</vt:lpstr>
      <vt:lpstr>FOI Summary</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2023-01-30T14:35:00Z</dcterms:created>
  <dcterms:modified xsi:type="dcterms:W3CDTF">2025-01-06T00:55:56Z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74F58603CE8A4ED3A995883F909C1578</vt:lpwstr>
  </property>
  <property fmtid="{D5CDD505-2E9C-101B-9397-08002B2CF9AE}" pid="3" name="KSOProductBuildVer">
    <vt:lpwstr>1033-12.2.0.19307</vt:lpwstr>
  </property>
</Properties>
</file>